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95" windowWidth="28800" windowHeight="16440"/>
  </bookViews>
  <sheets>
    <sheet name="ローン相談表" sheetId="1" r:id="rId1"/>
    <sheet name="物件管理表" sheetId="2" r:id="rId2"/>
  </sheets>
  <definedNames>
    <definedName name="_xlnm.Print_Area" localSheetId="0">ローン相談表!$A$1:$AC$51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1" i="1"/>
  <c r="Z21"/>
  <c r="W21"/>
  <c r="AB31"/>
  <c r="T31"/>
  <c r="E50"/>
  <c r="M35"/>
  <c r="K35"/>
  <c r="G35"/>
  <c r="H35"/>
  <c r="R64" i="2"/>
  <c r="Q64"/>
  <c r="P64"/>
  <c r="N64"/>
  <c r="M64"/>
  <c r="L64"/>
  <c r="K64"/>
  <c r="J64"/>
  <c r="I64"/>
  <c r="H64"/>
  <c r="F64"/>
  <c r="E64"/>
  <c r="D64"/>
  <c r="C64"/>
  <c r="O4"/>
  <c r="O64" s="1"/>
  <c r="N4"/>
  <c r="M50" i="1"/>
  <c r="F35"/>
</calcChain>
</file>

<file path=xl/sharedStrings.xml><?xml version="1.0" encoding="utf-8"?>
<sst xmlns="http://schemas.openxmlformats.org/spreadsheetml/2006/main" count="268" uniqueCount="126">
  <si>
    <t>法人をお持ちのお客様</t>
  </si>
  <si>
    <t>フリガナ</t>
  </si>
  <si>
    <t>生年月日</t>
  </si>
  <si>
    <t>年　齢</t>
  </si>
  <si>
    <t>日付</t>
  </si>
  <si>
    <t>氏名</t>
  </si>
  <si>
    <t>満</t>
  </si>
  <si>
    <t>歳</t>
  </si>
  <si>
    <t>お住まい状況（持家／賃貸）</t>
  </si>
  <si>
    <t>選択して下さい</t>
  </si>
  <si>
    <t>自身が代表、役員として所属する法人はありません。　（ある場合は以下を記入）</t>
  </si>
  <si>
    <t>住所</t>
  </si>
  <si>
    <t>〒</t>
  </si>
  <si>
    <t>持家の場合</t>
  </si>
  <si>
    <t>ローン（有／無）</t>
  </si>
  <si>
    <t>残高・残期間</t>
  </si>
  <si>
    <t>万円</t>
  </si>
  <si>
    <t>年</t>
  </si>
  <si>
    <t>商号</t>
  </si>
  <si>
    <t>代表者</t>
  </si>
  <si>
    <t>ﾒｰﾙｱﾄﾞﾚｽ</t>
  </si>
  <si>
    <t>借家の場合</t>
  </si>
  <si>
    <t>賃貸／社宅</t>
  </si>
  <si>
    <t>賃貸</t>
  </si>
  <si>
    <t>所在地</t>
  </si>
  <si>
    <t>電話番号</t>
  </si>
  <si>
    <t>家賃</t>
  </si>
  <si>
    <t>万円/月</t>
  </si>
  <si>
    <t>設立年月</t>
  </si>
  <si>
    <t>資本金</t>
  </si>
  <si>
    <t>円</t>
  </si>
  <si>
    <t>携帯</t>
  </si>
  <si>
    <t>勤務先</t>
  </si>
  <si>
    <t>会社名</t>
  </si>
  <si>
    <t>所属部署</t>
  </si>
  <si>
    <t>勤続年数</t>
  </si>
  <si>
    <t>ｹ月</t>
  </si>
  <si>
    <t>&lt;保有不動産・借入状況&gt;</t>
  </si>
  <si>
    <t>業種</t>
  </si>
  <si>
    <t>役職名</t>
  </si>
  <si>
    <t>定年</t>
  </si>
  <si>
    <t>用途</t>
  </si>
  <si>
    <t>所在(住居表示)</t>
  </si>
  <si>
    <t>購入時期</t>
  </si>
  <si>
    <t>土地面積</t>
  </si>
  <si>
    <t>延床面積</t>
  </si>
  <si>
    <t>購入価格</t>
  </si>
  <si>
    <t>構造</t>
  </si>
  <si>
    <t>築年月</t>
  </si>
  <si>
    <t>月家賃収入</t>
  </si>
  <si>
    <t>借入先</t>
  </si>
  <si>
    <t>融資残高</t>
  </si>
  <si>
    <t>残期間</t>
  </si>
  <si>
    <t>（年／月）</t>
  </si>
  <si>
    <t>（㎡）</t>
  </si>
  <si>
    <t>（万円）</t>
  </si>
  <si>
    <t>（年ヶ月）</t>
  </si>
  <si>
    <t>雇用形態</t>
  </si>
  <si>
    <t>健康状態</t>
  </si>
  <si>
    <t>　</t>
  </si>
  <si>
    <t>家族　構成</t>
  </si>
  <si>
    <t>続柄</t>
  </si>
  <si>
    <t>年齢</t>
  </si>
  <si>
    <t>同居</t>
  </si>
  <si>
    <t>連帯保証</t>
  </si>
  <si>
    <t>勤務通学先</t>
  </si>
  <si>
    <t>年収</t>
  </si>
  <si>
    <t>　　</t>
  </si>
  <si>
    <t>＜税込年収＞</t>
  </si>
  <si>
    <t>計</t>
  </si>
  <si>
    <t>本人</t>
  </si>
  <si>
    <t>給与</t>
  </si>
  <si>
    <t>&lt;保有金融資産・自己資金等&gt;</t>
  </si>
  <si>
    <t>不動産</t>
  </si>
  <si>
    <t>資産（預金・株式・保険解約返戻金等)</t>
  </si>
  <si>
    <t>その他(退職金・金・海外投信他)</t>
  </si>
  <si>
    <t>他</t>
  </si>
  <si>
    <t>種類</t>
  </si>
  <si>
    <t>内　　容</t>
  </si>
  <si>
    <t>金額(万円）</t>
  </si>
  <si>
    <t>備考</t>
  </si>
  <si>
    <t>種　類</t>
  </si>
  <si>
    <t>金額（万円）</t>
  </si>
  <si>
    <t>現金</t>
  </si>
  <si>
    <t>配偶者</t>
  </si>
  <si>
    <t>定期</t>
  </si>
  <si>
    <t>株式</t>
  </si>
  <si>
    <t>保険</t>
  </si>
  <si>
    <t>財形</t>
  </si>
  <si>
    <t>住宅</t>
  </si>
  <si>
    <t>その他借入金</t>
  </si>
  <si>
    <t>融資残高（万円）</t>
  </si>
  <si>
    <t>退職金</t>
  </si>
  <si>
    <t>一棟物件の場合のみ</t>
  </si>
  <si>
    <t>区分の場合</t>
  </si>
  <si>
    <t>キャッシュフロー計算</t>
  </si>
  <si>
    <t>昨年末</t>
  </si>
  <si>
    <t>取得価格</t>
  </si>
  <si>
    <t>地積（㎡）</t>
  </si>
  <si>
    <t>前面相続税路線価</t>
  </si>
  <si>
    <t>積算評価</t>
  </si>
  <si>
    <t>専有面積（登記簿）</t>
  </si>
  <si>
    <t>間取/世帯数</t>
  </si>
  <si>
    <t>昨年度年収</t>
  </si>
  <si>
    <t>固都税</t>
  </si>
  <si>
    <t>支払金利</t>
  </si>
  <si>
    <t>他諸経費</t>
  </si>
  <si>
    <t>支出合計</t>
  </si>
  <si>
    <t>収支</t>
  </si>
  <si>
    <t>返済年額</t>
  </si>
  <si>
    <t>余剰金</t>
  </si>
  <si>
    <t>借入残高</t>
  </si>
  <si>
    <t>住居表示</t>
  </si>
  <si>
    <t>地番</t>
  </si>
  <si>
    <t>建物名</t>
  </si>
  <si>
    <t>部屋番号（区分の場合）</t>
  </si>
  <si>
    <t>新築年月</t>
  </si>
  <si>
    <t>合計</t>
  </si>
  <si>
    <t>無し</t>
  </si>
  <si>
    <t>金</t>
    <rPh sb="0" eb="1">
      <t xml:space="preserve">キン </t>
    </rPh>
    <phoneticPr fontId="1"/>
  </si>
  <si>
    <t>令和2年</t>
    <phoneticPr fontId="1"/>
  </si>
  <si>
    <t>令和3年</t>
    <phoneticPr fontId="1"/>
  </si>
  <si>
    <t>令和4年</t>
    <phoneticPr fontId="1"/>
  </si>
  <si>
    <t>生年月日</t>
    <phoneticPr fontId="1"/>
  </si>
  <si>
    <r>
      <t>プロフィールシート　　　　　　　　　</t>
    </r>
    <r>
      <rPr>
        <sz val="8"/>
        <color rgb="FFFF0000"/>
        <rFont val="メイリオ"/>
        <family val="3"/>
        <charset val="128"/>
      </rPr>
      <t>※</t>
    </r>
    <r>
      <rPr>
        <sz val="12"/>
        <color rgb="FFFF0000"/>
        <rFont val="メイリオ"/>
        <family val="3"/>
        <charset val="128"/>
      </rPr>
      <t>本紙の内容について相違ありません。</t>
    </r>
    <phoneticPr fontId="1"/>
  </si>
  <si>
    <t>投資</t>
    <rPh sb="0" eb="2">
      <t>トウシ</t>
    </rPh>
    <phoneticPr fontId="1"/>
  </si>
</sst>
</file>

<file path=xl/styles.xml><?xml version="1.0" encoding="utf-8"?>
<styleSheet xmlns="http://schemas.openxmlformats.org/spreadsheetml/2006/main">
  <numFmts count="11">
    <numFmt numFmtId="5" formatCode="&quot;¥&quot;#,##0;&quot;¥&quot;\-#,##0"/>
    <numFmt numFmtId="6" formatCode="&quot;¥&quot;#,##0;[Red]&quot;¥&quot;\-#,##0"/>
    <numFmt numFmtId="176" formatCode="#,##0_);[Red]\(#,##0\)"/>
    <numFmt numFmtId="177" formatCode="[$-411]ggge&quot;年&quot;m&quot;月&quot;d&quot;日&quot;;@"/>
    <numFmt numFmtId="178" formatCode="yyyy&quot;年&quot;m&quot;月&quot;;@"/>
    <numFmt numFmtId="179" formatCode="&quot;平成&quot;##&quot;年&quot;"/>
    <numFmt numFmtId="180" formatCode="[$-411]ge\.m\.d;@"/>
    <numFmt numFmtId="181" formatCode="&quot;昭和&quot;##&quot;年&quot;"/>
    <numFmt numFmtId="182" formatCode="&quot;平&quot;&quot;成&quot;##&quot;年&quot;"/>
    <numFmt numFmtId="183" formatCode="yyyy/m/d;@"/>
    <numFmt numFmtId="184" formatCode="[$-F800]dddd\,\ mmmm\ dd\,\ yyyy"/>
  </numFmts>
  <fonts count="19">
    <font>
      <sz val="11"/>
      <name val="ＭＳ Ｐゴシック"/>
      <charset val="128"/>
    </font>
    <font>
      <sz val="6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name val="ＭＳ Ｐゴシック"/>
      <family val="2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8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/>
  </cellStyleXfs>
  <cellXfs count="356">
    <xf numFmtId="0" fontId="0" fillId="0" borderId="0" xfId="0">
      <alignment vertical="center"/>
    </xf>
    <xf numFmtId="183" fontId="7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181" fontId="7" fillId="0" borderId="0" xfId="0" applyNumberFormat="1" applyFont="1" applyAlignment="1">
      <alignment horizontal="left" vertical="center"/>
    </xf>
    <xf numFmtId="38" fontId="7" fillId="0" borderId="0" xfId="1" applyFont="1" applyBorder="1" applyAlignment="1">
      <alignment horizontal="center" vertical="center" shrinkToFit="1"/>
    </xf>
    <xf numFmtId="179" fontId="7" fillId="0" borderId="0" xfId="0" applyNumberFormat="1" applyFont="1" applyAlignment="1">
      <alignment horizontal="left" vertical="center"/>
    </xf>
    <xf numFmtId="0" fontId="8" fillId="0" borderId="50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38" fontId="7" fillId="0" borderId="0" xfId="2" applyNumberFormat="1" applyFont="1" applyAlignment="1">
      <alignment horizontal="center" vertical="center" shrinkToFit="1"/>
    </xf>
    <xf numFmtId="38" fontId="7" fillId="0" borderId="0" xfId="2" applyNumberFormat="1" applyFont="1" applyAlignment="1">
      <alignment horizontal="right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38" fontId="8" fillId="0" borderId="11" xfId="1" applyFont="1" applyBorder="1" applyAlignment="1">
      <alignment horizontal="right" vertical="center" shrinkToFit="1"/>
    </xf>
    <xf numFmtId="180" fontId="8" fillId="0" borderId="25" xfId="0" applyNumberFormat="1" applyFont="1" applyBorder="1" applyAlignment="1">
      <alignment horizontal="center" vertical="center" shrinkToFit="1"/>
    </xf>
    <xf numFmtId="177" fontId="8" fillId="0" borderId="25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80" fontId="8" fillId="0" borderId="28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38" fontId="8" fillId="0" borderId="40" xfId="1" applyFont="1" applyBorder="1" applyAlignment="1">
      <alignment horizontal="right" vertical="center" shrinkToFit="1"/>
    </xf>
    <xf numFmtId="0" fontId="8" fillId="0" borderId="39" xfId="0" applyFont="1" applyBorder="1" applyAlignment="1">
      <alignment horizontal="center" vertical="center" shrinkToFit="1"/>
    </xf>
    <xf numFmtId="38" fontId="8" fillId="0" borderId="15" xfId="1" applyFont="1" applyBorder="1" applyAlignment="1">
      <alignment horizontal="right" vertical="center" shrinkToFit="1"/>
    </xf>
    <xf numFmtId="38" fontId="8" fillId="0" borderId="44" xfId="1" applyFont="1" applyBorder="1" applyAlignment="1">
      <alignment horizontal="right" vertical="center" shrinkToFit="1"/>
    </xf>
    <xf numFmtId="5" fontId="8" fillId="0" borderId="24" xfId="0" applyNumberFormat="1" applyFont="1" applyBorder="1" applyAlignment="1">
      <alignment horizontal="center" vertical="center" shrinkToFit="1"/>
    </xf>
    <xf numFmtId="5" fontId="8" fillId="0" borderId="66" xfId="0" applyNumberFormat="1" applyFont="1" applyBorder="1" applyAlignment="1">
      <alignment horizontal="center" vertical="center" shrinkToFit="1"/>
    </xf>
    <xf numFmtId="5" fontId="8" fillId="0" borderId="27" xfId="0" applyNumberFormat="1" applyFont="1" applyBorder="1" applyAlignment="1">
      <alignment horizontal="center" vertical="center" shrinkToFit="1"/>
    </xf>
    <xf numFmtId="5" fontId="8" fillId="0" borderId="58" xfId="0" applyNumberFormat="1" applyFont="1" applyBorder="1" applyAlignment="1">
      <alignment horizontal="center" vertical="center" shrinkToFit="1"/>
    </xf>
    <xf numFmtId="5" fontId="8" fillId="0" borderId="43" xfId="0" applyNumberFormat="1" applyFont="1" applyBorder="1" applyAlignment="1">
      <alignment horizontal="center" vertical="center" shrinkToFit="1"/>
    </xf>
    <xf numFmtId="5" fontId="8" fillId="0" borderId="68" xfId="0" applyNumberFormat="1" applyFont="1" applyBorder="1" applyAlignment="1">
      <alignment horizontal="center" vertical="center" shrinkToFit="1"/>
    </xf>
    <xf numFmtId="5" fontId="8" fillId="0" borderId="45" xfId="0" applyNumberFormat="1" applyFont="1" applyBorder="1" applyAlignment="1">
      <alignment horizontal="center" vertical="center" shrinkToFit="1"/>
    </xf>
    <xf numFmtId="5" fontId="8" fillId="0" borderId="69" xfId="0" applyNumberFormat="1" applyFont="1" applyBorder="1" applyAlignment="1">
      <alignment horizontal="center" vertical="center" shrinkToFit="1"/>
    </xf>
    <xf numFmtId="182" fontId="8" fillId="0" borderId="44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81" fontId="8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38" fontId="8" fillId="0" borderId="11" xfId="0" applyNumberFormat="1" applyFont="1" applyBorder="1" applyAlignment="1">
      <alignment horizontal="center" vertical="center" shrinkToFit="1"/>
    </xf>
    <xf numFmtId="178" fontId="8" fillId="0" borderId="26" xfId="0" applyNumberFormat="1" applyFont="1" applyBorder="1" applyAlignment="1">
      <alignment horizontal="center" vertical="center" shrinkToFit="1"/>
    </xf>
    <xf numFmtId="178" fontId="8" fillId="0" borderId="40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wrapText="1"/>
    </xf>
    <xf numFmtId="38" fontId="8" fillId="0" borderId="40" xfId="1" applyFont="1" applyBorder="1" applyAlignment="1">
      <alignment horizontal="center" vertical="center" shrinkToFit="1"/>
    </xf>
    <xf numFmtId="38" fontId="8" fillId="0" borderId="40" xfId="0" applyNumberFormat="1" applyFont="1" applyBorder="1" applyAlignment="1">
      <alignment horizontal="center" vertical="center" shrinkToFit="1"/>
    </xf>
    <xf numFmtId="178" fontId="8" fillId="0" borderId="72" xfId="0" applyNumberFormat="1" applyFont="1" applyBorder="1" applyAlignment="1">
      <alignment horizontal="center" vertical="center" shrinkToFit="1"/>
    </xf>
    <xf numFmtId="178" fontId="8" fillId="0" borderId="44" xfId="2" applyNumberFormat="1" applyFont="1" applyBorder="1" applyAlignment="1">
      <alignment horizontal="center" vertical="center" shrinkToFit="1"/>
    </xf>
    <xf numFmtId="38" fontId="8" fillId="0" borderId="15" xfId="1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176" fontId="8" fillId="0" borderId="45" xfId="2" applyNumberFormat="1" applyFont="1" applyBorder="1" applyAlignment="1">
      <alignment horizontal="center" vertical="center" shrinkToFit="1"/>
    </xf>
    <xf numFmtId="182" fontId="8" fillId="0" borderId="22" xfId="0" applyNumberFormat="1" applyFont="1" applyBorder="1" applyAlignment="1">
      <alignment horizontal="center" vertical="center" shrinkToFit="1"/>
    </xf>
    <xf numFmtId="182" fontId="8" fillId="0" borderId="25" xfId="0" applyNumberFormat="1" applyFont="1" applyBorder="1" applyAlignment="1">
      <alignment horizontal="center" vertical="center" shrinkToFit="1"/>
    </xf>
    <xf numFmtId="182" fontId="8" fillId="0" borderId="41" xfId="0" applyNumberFormat="1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178" fontId="8" fillId="0" borderId="0" xfId="2" applyNumberFormat="1" applyFont="1" applyBorder="1" applyAlignment="1">
      <alignment horizontal="center" vertical="center" shrinkToFit="1"/>
    </xf>
    <xf numFmtId="176" fontId="8" fillId="0" borderId="0" xfId="2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40" xfId="0" applyFont="1" applyBorder="1" applyAlignment="1">
      <alignment horizontal="right" vertical="center" wrapText="1"/>
    </xf>
    <xf numFmtId="178" fontId="8" fillId="0" borderId="26" xfId="0" applyNumberFormat="1" applyFont="1" applyBorder="1" applyAlignment="1">
      <alignment horizontal="right" vertical="center" shrinkToFit="1"/>
    </xf>
    <xf numFmtId="178" fontId="8" fillId="0" borderId="72" xfId="0" applyNumberFormat="1" applyFont="1" applyBorder="1" applyAlignment="1">
      <alignment horizontal="right" vertical="center" shrinkToFit="1"/>
    </xf>
    <xf numFmtId="176" fontId="8" fillId="0" borderId="73" xfId="2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19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38" fontId="14" fillId="0" borderId="6" xfId="0" applyNumberFormat="1" applyFont="1" applyBorder="1">
      <alignment vertical="center"/>
    </xf>
    <xf numFmtId="38" fontId="14" fillId="0" borderId="20" xfId="0" applyNumberFormat="1" applyFont="1" applyBorder="1">
      <alignment vertical="center"/>
    </xf>
    <xf numFmtId="38" fontId="14" fillId="0" borderId="5" xfId="0" applyNumberFormat="1" applyFont="1" applyBorder="1">
      <alignment vertical="center"/>
    </xf>
    <xf numFmtId="38" fontId="14" fillId="0" borderId="21" xfId="0" applyNumberFormat="1" applyFont="1" applyBorder="1">
      <alignment vertical="center"/>
    </xf>
    <xf numFmtId="38" fontId="14" fillId="0" borderId="18" xfId="0" applyNumberFormat="1" applyFont="1" applyBorder="1">
      <alignment vertical="center"/>
    </xf>
    <xf numFmtId="0" fontId="8" fillId="0" borderId="10" xfId="0" applyFont="1" applyBorder="1" applyAlignment="1">
      <alignment horizontal="center" vertical="center" shrinkToFit="1"/>
    </xf>
    <xf numFmtId="38" fontId="8" fillId="0" borderId="11" xfId="1" applyFont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1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4" xfId="0" applyFont="1" applyFill="1" applyBorder="1" applyAlignment="1">
      <alignment vertical="center" shrinkToFit="1"/>
    </xf>
    <xf numFmtId="0" fontId="12" fillId="4" borderId="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wrapText="1" shrinkToFit="1"/>
    </xf>
    <xf numFmtId="0" fontId="8" fillId="4" borderId="70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40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46" xfId="0" applyFont="1" applyFill="1" applyBorder="1" applyAlignment="1">
      <alignment horizontal="center" vertical="center" shrinkToFit="1"/>
    </xf>
    <xf numFmtId="0" fontId="8" fillId="4" borderId="44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shrinkToFit="1"/>
    </xf>
    <xf numFmtId="177" fontId="8" fillId="4" borderId="22" xfId="0" applyNumberFormat="1" applyFont="1" applyFill="1" applyBorder="1" applyAlignment="1">
      <alignment horizontal="center" shrinkToFit="1"/>
    </xf>
    <xf numFmtId="0" fontId="8" fillId="4" borderId="8" xfId="0" applyFont="1" applyFill="1" applyBorder="1" applyAlignment="1">
      <alignment horizont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62" xfId="0" applyFont="1" applyFill="1" applyBorder="1" applyAlignment="1">
      <alignment horizontal="center" vertical="center" shrinkToFit="1"/>
    </xf>
    <xf numFmtId="0" fontId="8" fillId="4" borderId="75" xfId="0" applyFont="1" applyFill="1" applyBorder="1" applyAlignment="1">
      <alignment horizontal="center" vertical="center" shrinkToFit="1"/>
    </xf>
    <xf numFmtId="0" fontId="8" fillId="4" borderId="54" xfId="0" applyFont="1" applyFill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center" vertical="center" shrinkToFit="1"/>
    </xf>
    <xf numFmtId="0" fontId="8" fillId="4" borderId="76" xfId="0" applyFont="1" applyFill="1" applyBorder="1" applyAlignment="1">
      <alignment horizontal="center" vertical="center" shrinkToFit="1"/>
    </xf>
    <xf numFmtId="0" fontId="8" fillId="4" borderId="77" xfId="0" applyFont="1" applyFill="1" applyBorder="1" applyAlignment="1">
      <alignment horizontal="center" vertical="center" shrinkToFit="1"/>
    </xf>
    <xf numFmtId="0" fontId="8" fillId="4" borderId="78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wrapText="1"/>
    </xf>
    <xf numFmtId="38" fontId="8" fillId="0" borderId="53" xfId="1" applyFont="1" applyBorder="1" applyAlignment="1">
      <alignment horizontal="center" vertical="center" shrinkToFit="1"/>
    </xf>
    <xf numFmtId="178" fontId="8" fillId="0" borderId="50" xfId="0" applyNumberFormat="1" applyFont="1" applyBorder="1" applyAlignment="1">
      <alignment horizontal="center" vertical="center" shrinkToFit="1"/>
    </xf>
    <xf numFmtId="38" fontId="8" fillId="0" borderId="52" xfId="0" applyNumberFormat="1" applyFont="1" applyBorder="1" applyAlignment="1">
      <alignment horizontal="center" vertical="center" shrinkToFit="1"/>
    </xf>
    <xf numFmtId="38" fontId="8" fillId="0" borderId="50" xfId="1" applyFont="1" applyBorder="1" applyAlignment="1">
      <alignment horizontal="center" vertical="center" shrinkToFit="1"/>
    </xf>
    <xf numFmtId="178" fontId="8" fillId="0" borderId="71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/>
    </xf>
    <xf numFmtId="0" fontId="8" fillId="4" borderId="47" xfId="0" applyFont="1" applyFill="1" applyBorder="1" applyAlignment="1">
      <alignment horizontal="center" vertical="center" shrinkToFit="1"/>
    </xf>
    <xf numFmtId="0" fontId="8" fillId="4" borderId="48" xfId="0" applyFont="1" applyFill="1" applyBorder="1" applyAlignment="1">
      <alignment horizontal="center" vertical="center" shrinkToFit="1"/>
    </xf>
    <xf numFmtId="0" fontId="8" fillId="4" borderId="49" xfId="0" applyFont="1" applyFill="1" applyBorder="1" applyAlignment="1">
      <alignment horizontal="center" vertical="center" shrinkToFit="1"/>
    </xf>
    <xf numFmtId="0" fontId="8" fillId="4" borderId="50" xfId="0" applyFont="1" applyFill="1" applyBorder="1" applyAlignment="1">
      <alignment horizontal="center" vertical="center" shrinkToFit="1"/>
    </xf>
    <xf numFmtId="0" fontId="8" fillId="4" borderId="51" xfId="0" applyFont="1" applyFill="1" applyBorder="1" applyAlignment="1">
      <alignment horizontal="center" vertical="center" shrinkToFit="1"/>
    </xf>
    <xf numFmtId="0" fontId="8" fillId="4" borderId="5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7" fillId="0" borderId="0" xfId="0" applyFont="1" applyAlignment="1">
      <alignment horizontal="left" vertical="center"/>
    </xf>
    <xf numFmtId="38" fontId="8" fillId="0" borderId="25" xfId="1" applyFont="1" applyBorder="1" applyAlignment="1">
      <alignment horizontal="right" vertical="center" shrinkToFit="1"/>
    </xf>
    <xf numFmtId="38" fontId="8" fillId="0" borderId="58" xfId="1" applyFont="1" applyBorder="1" applyAlignment="1">
      <alignment horizontal="righ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38" fontId="8" fillId="0" borderId="25" xfId="0" applyNumberFormat="1" applyFont="1" applyBorder="1" applyAlignment="1">
      <alignment horizontal="right" vertical="center" shrinkToFit="1"/>
    </xf>
    <xf numFmtId="38" fontId="8" fillId="0" borderId="27" xfId="0" applyNumberFormat="1" applyFont="1" applyBorder="1" applyAlignment="1">
      <alignment horizontal="right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textRotation="255" shrinkToFit="1"/>
    </xf>
    <xf numFmtId="0" fontId="8" fillId="4" borderId="36" xfId="0" applyFont="1" applyFill="1" applyBorder="1" applyAlignment="1">
      <alignment horizontal="center" vertical="center" textRotation="255" shrinkToFit="1"/>
    </xf>
    <xf numFmtId="0" fontId="8" fillId="4" borderId="39" xfId="0" applyFont="1" applyFill="1" applyBorder="1" applyAlignment="1">
      <alignment horizontal="center" vertical="center" textRotation="255" shrinkToFit="1"/>
    </xf>
    <xf numFmtId="0" fontId="8" fillId="4" borderId="38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38" fontId="8" fillId="0" borderId="41" xfId="0" applyNumberFormat="1" applyFont="1" applyBorder="1" applyAlignment="1">
      <alignment horizontal="right" vertical="center" shrinkToFit="1"/>
    </xf>
    <xf numFmtId="38" fontId="8" fillId="0" borderId="43" xfId="0" applyNumberFormat="1" applyFont="1" applyBorder="1" applyAlignment="1">
      <alignment horizontal="right" vertical="center" shrinkToFit="1"/>
    </xf>
    <xf numFmtId="0" fontId="8" fillId="0" borderId="64" xfId="0" applyFont="1" applyBorder="1" applyAlignment="1">
      <alignment horizontal="center" vertical="center" shrinkToFit="1"/>
    </xf>
    <xf numFmtId="38" fontId="8" fillId="0" borderId="41" xfId="1" applyFont="1" applyBorder="1" applyAlignment="1">
      <alignment horizontal="right" vertical="center" shrinkToFit="1"/>
    </xf>
    <xf numFmtId="38" fontId="8" fillId="0" borderId="68" xfId="1" applyFont="1" applyBorder="1" applyAlignment="1">
      <alignment horizontal="right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38" fontId="8" fillId="0" borderId="55" xfId="2" applyNumberFormat="1" applyFont="1" applyBorder="1" applyAlignment="1">
      <alignment horizontal="right" vertical="center" shrinkToFit="1"/>
    </xf>
    <xf numFmtId="38" fontId="8" fillId="0" borderId="57" xfId="2" applyNumberFormat="1" applyFont="1" applyBorder="1" applyAlignment="1">
      <alignment horizontal="right" vertical="center" shrinkToFit="1"/>
    </xf>
    <xf numFmtId="0" fontId="8" fillId="0" borderId="65" xfId="0" applyFont="1" applyBorder="1" applyAlignment="1">
      <alignment horizontal="center" vertical="center" shrinkToFit="1"/>
    </xf>
    <xf numFmtId="38" fontId="8" fillId="0" borderId="44" xfId="2" applyNumberFormat="1" applyFont="1" applyBorder="1" applyAlignment="1">
      <alignment horizontal="right" vertical="center" shrinkToFit="1"/>
    </xf>
    <xf numFmtId="38" fontId="8" fillId="0" borderId="69" xfId="2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4" borderId="60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4" borderId="61" xfId="0" applyFont="1" applyFill="1" applyBorder="1" applyAlignment="1">
      <alignment horizontal="center" vertical="center" shrinkToFit="1"/>
    </xf>
    <xf numFmtId="0" fontId="8" fillId="4" borderId="74" xfId="0" applyFont="1" applyFill="1" applyBorder="1" applyAlignment="1">
      <alignment horizontal="center" vertical="center" shrinkToFit="1"/>
    </xf>
    <xf numFmtId="0" fontId="8" fillId="4" borderId="66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63" xfId="0" applyFont="1" applyFill="1" applyBorder="1" applyAlignment="1">
      <alignment horizontal="center" vertical="center" shrinkToFit="1"/>
    </xf>
    <xf numFmtId="0" fontId="8" fillId="4" borderId="58" xfId="0" applyFont="1" applyFill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shrinkToFit="1"/>
    </xf>
    <xf numFmtId="0" fontId="8" fillId="4" borderId="8" xfId="0" applyFont="1" applyFill="1" applyBorder="1" applyAlignment="1">
      <alignment horizontal="center" shrinkToFit="1"/>
    </xf>
    <xf numFmtId="178" fontId="8" fillId="4" borderId="8" xfId="2" applyNumberFormat="1" applyFont="1" applyFill="1" applyBorder="1" applyAlignment="1">
      <alignment horizontal="center" shrinkToFit="1"/>
    </xf>
    <xf numFmtId="178" fontId="8" fillId="4" borderId="23" xfId="2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5" xfId="2" applyNumberFormat="1" applyFont="1" applyBorder="1" applyAlignment="1">
      <alignment horizontal="right" vertical="center" shrinkToFit="1"/>
    </xf>
    <xf numFmtId="0" fontId="8" fillId="0" borderId="58" xfId="2" applyNumberFormat="1" applyFont="1" applyBorder="1" applyAlignment="1">
      <alignment horizontal="right" vertical="center" shrinkToFit="1"/>
    </xf>
    <xf numFmtId="178" fontId="8" fillId="0" borderId="25" xfId="2" applyNumberFormat="1" applyFont="1" applyBorder="1" applyAlignment="1">
      <alignment horizontal="right" vertical="center" shrinkToFit="1"/>
    </xf>
    <xf numFmtId="178" fontId="8" fillId="0" borderId="58" xfId="2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8" fontId="8" fillId="0" borderId="28" xfId="2" applyNumberFormat="1" applyFont="1" applyBorder="1" applyAlignment="1">
      <alignment horizontal="right" vertical="center" shrinkToFit="1"/>
    </xf>
    <xf numFmtId="178" fontId="8" fillId="0" borderId="59" xfId="2" applyNumberFormat="1" applyFont="1" applyBorder="1" applyAlignment="1">
      <alignment horizontal="right" vertical="center" shrinkToFit="1"/>
    </xf>
    <xf numFmtId="38" fontId="8" fillId="0" borderId="80" xfId="2" applyNumberFormat="1" applyFont="1" applyBorder="1" applyAlignment="1">
      <alignment horizontal="right" vertical="center" shrinkToFit="1"/>
    </xf>
    <xf numFmtId="38" fontId="8" fillId="0" borderId="25" xfId="0" applyNumberFormat="1" applyFont="1" applyBorder="1" applyAlignment="1">
      <alignment horizontal="center" vertical="center" shrinkToFit="1"/>
    </xf>
    <xf numFmtId="38" fontId="8" fillId="0" borderId="27" xfId="0" applyNumberFormat="1" applyFont="1" applyBorder="1" applyAlignment="1">
      <alignment horizontal="center" vertical="center" shrinkToFit="1"/>
    </xf>
    <xf numFmtId="38" fontId="8" fillId="0" borderId="25" xfId="1" applyFont="1" applyBorder="1" applyAlignment="1">
      <alignment horizontal="center" vertical="center" shrinkToFit="1"/>
    </xf>
    <xf numFmtId="38" fontId="8" fillId="0" borderId="58" xfId="1" applyFont="1" applyBorder="1" applyAlignment="1">
      <alignment horizontal="center" vertical="center" shrinkToFit="1"/>
    </xf>
    <xf numFmtId="38" fontId="8" fillId="0" borderId="41" xfId="0" applyNumberFormat="1" applyFont="1" applyBorder="1" applyAlignment="1">
      <alignment horizontal="center" vertical="center" shrinkToFit="1"/>
    </xf>
    <xf numFmtId="38" fontId="8" fillId="0" borderId="43" xfId="0" applyNumberFormat="1" applyFont="1" applyBorder="1" applyAlignment="1">
      <alignment horizontal="center" vertical="center" shrinkToFit="1"/>
    </xf>
    <xf numFmtId="38" fontId="8" fillId="0" borderId="41" xfId="1" applyFont="1" applyBorder="1" applyAlignment="1">
      <alignment horizontal="center" vertical="center" shrinkToFit="1"/>
    </xf>
    <xf numFmtId="38" fontId="8" fillId="0" borderId="68" xfId="1" applyFont="1" applyBorder="1" applyAlignment="1">
      <alignment horizontal="center" vertical="center" shrinkToFit="1"/>
    </xf>
    <xf numFmtId="3" fontId="8" fillId="0" borderId="35" xfId="0" applyNumberFormat="1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182" fontId="8" fillId="4" borderId="20" xfId="0" applyNumberFormat="1" applyFont="1" applyFill="1" applyBorder="1" applyAlignment="1">
      <alignment horizontal="center" vertical="center" shrinkToFit="1"/>
    </xf>
    <xf numFmtId="182" fontId="8" fillId="4" borderId="2" xfId="0" applyNumberFormat="1" applyFont="1" applyFill="1" applyBorder="1" applyAlignment="1">
      <alignment horizontal="center" vertical="center" shrinkToFit="1"/>
    </xf>
    <xf numFmtId="182" fontId="8" fillId="4" borderId="18" xfId="0" applyNumberFormat="1" applyFont="1" applyFill="1" applyBorder="1" applyAlignment="1">
      <alignment horizontal="center" vertical="center" shrinkToFit="1"/>
    </xf>
    <xf numFmtId="182" fontId="8" fillId="4" borderId="3" xfId="0" applyNumberFormat="1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shrinkToFit="1"/>
    </xf>
    <xf numFmtId="0" fontId="8" fillId="4" borderId="24" xfId="0" applyFont="1" applyFill="1" applyBorder="1" applyAlignment="1">
      <alignment horizontal="center" shrinkToFit="1"/>
    </xf>
    <xf numFmtId="0" fontId="8" fillId="4" borderId="66" xfId="0" applyFont="1" applyFill="1" applyBorder="1" applyAlignment="1">
      <alignment horizontal="center" shrinkToFit="1"/>
    </xf>
    <xf numFmtId="0" fontId="8" fillId="0" borderId="26" xfId="0" applyFont="1" applyBorder="1" applyAlignment="1">
      <alignment horizontal="center" vertical="center" shrinkToFit="1"/>
    </xf>
    <xf numFmtId="0" fontId="11" fillId="0" borderId="25" xfId="4" applyFont="1" applyBorder="1" applyAlignment="1" applyProtection="1">
      <alignment horizontal="center" vertical="center" shrinkToFit="1"/>
    </xf>
    <xf numFmtId="0" fontId="11" fillId="0" borderId="35" xfId="4" applyFont="1" applyBorder="1" applyAlignment="1" applyProtection="1">
      <alignment horizontal="center" vertical="center" shrinkToFit="1"/>
    </xf>
    <xf numFmtId="0" fontId="11" fillId="0" borderId="27" xfId="4" applyFont="1" applyBorder="1" applyAlignment="1" applyProtection="1">
      <alignment horizontal="center" vertical="center" shrinkToFit="1"/>
    </xf>
    <xf numFmtId="181" fontId="8" fillId="4" borderId="10" xfId="0" applyNumberFormat="1" applyFont="1" applyFill="1" applyBorder="1" applyAlignment="1">
      <alignment horizontal="center" vertical="center"/>
    </xf>
    <xf numFmtId="181" fontId="8" fillId="4" borderId="11" xfId="0" applyNumberFormat="1" applyFont="1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shrinkToFit="1"/>
    </xf>
    <xf numFmtId="38" fontId="8" fillId="0" borderId="26" xfId="1" applyFont="1" applyBorder="1" applyAlignment="1">
      <alignment horizontal="center" vertical="center" shrinkToFit="1"/>
    </xf>
    <xf numFmtId="181" fontId="8" fillId="4" borderId="13" xfId="0" applyNumberFormat="1" applyFont="1" applyFill="1" applyBorder="1" applyAlignment="1">
      <alignment horizontal="center" vertical="center"/>
    </xf>
    <xf numFmtId="181" fontId="8" fillId="4" borderId="14" xfId="0" applyNumberFormat="1" applyFont="1" applyFill="1" applyBorder="1" applyAlignment="1">
      <alignment horizontal="center" vertical="center"/>
    </xf>
    <xf numFmtId="184" fontId="8" fillId="0" borderId="14" xfId="1" applyNumberFormat="1" applyFont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8" fillId="4" borderId="34" xfId="0" applyFont="1" applyFill="1" applyBorder="1" applyAlignment="1">
      <alignment horizontal="center" shrinkToFit="1"/>
    </xf>
    <xf numFmtId="14" fontId="8" fillId="0" borderId="22" xfId="0" applyNumberFormat="1" applyFont="1" applyBorder="1" applyAlignment="1">
      <alignment horizontal="center" vertical="center" shrinkToFit="1"/>
    </xf>
    <xf numFmtId="5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0" borderId="81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38" fontId="12" fillId="0" borderId="8" xfId="1" applyFont="1" applyBorder="1" applyAlignment="1">
      <alignment horizontal="center" vertical="center"/>
    </xf>
    <xf numFmtId="38" fontId="12" fillId="0" borderId="11" xfId="1" applyFont="1" applyBorder="1" applyAlignment="1">
      <alignment horizontal="center" vertical="center"/>
    </xf>
    <xf numFmtId="38" fontId="12" fillId="0" borderId="17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6" xfId="1" applyFont="1" applyBorder="1" applyAlignment="1">
      <alignment horizontal="center" vertical="center"/>
    </xf>
    <xf numFmtId="38" fontId="13" fillId="0" borderId="29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12" fillId="0" borderId="26" xfId="1" applyFont="1" applyBorder="1" applyAlignment="1">
      <alignment horizontal="center" vertical="center"/>
    </xf>
    <xf numFmtId="38" fontId="12" fillId="0" borderId="29" xfId="1" applyFont="1" applyBorder="1" applyAlignment="1">
      <alignment horizontal="center" vertical="center"/>
    </xf>
    <xf numFmtId="38" fontId="12" fillId="0" borderId="32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/>
    </xf>
    <xf numFmtId="38" fontId="13" fillId="0" borderId="27" xfId="1" applyFont="1" applyBorder="1" applyAlignment="1">
      <alignment horizontal="center" vertical="center"/>
    </xf>
    <xf numFmtId="38" fontId="13" fillId="0" borderId="30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12" fillId="0" borderId="27" xfId="1" applyFont="1" applyBorder="1" applyAlignment="1">
      <alignment horizontal="center" vertical="center"/>
    </xf>
    <xf numFmtId="38" fontId="12" fillId="0" borderId="30" xfId="1" applyFont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38" fontId="12" fillId="0" borderId="31" xfId="1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3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13" fillId="0" borderId="25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40" fontId="12" fillId="0" borderId="9" xfId="1" applyNumberFormat="1" applyFont="1" applyBorder="1" applyAlignment="1">
      <alignment horizontal="center" vertical="center"/>
    </xf>
    <xf numFmtId="40" fontId="12" fillId="0" borderId="12" xfId="1" applyNumberFormat="1" applyFont="1" applyBorder="1" applyAlignment="1">
      <alignment horizontal="center" vertical="center"/>
    </xf>
    <xf numFmtId="40" fontId="12" fillId="0" borderId="15" xfId="1" applyNumberFormat="1" applyFont="1" applyBorder="1" applyAlignment="1">
      <alignment horizontal="center" vertical="center"/>
    </xf>
    <xf numFmtId="40" fontId="13" fillId="0" borderId="9" xfId="1" applyNumberFormat="1" applyFont="1" applyBorder="1" applyAlignment="1">
      <alignment horizontal="center" vertical="center"/>
    </xf>
    <xf numFmtId="40" fontId="13" fillId="0" borderId="12" xfId="1" applyNumberFormat="1" applyFont="1" applyBorder="1" applyAlignment="1">
      <alignment horizontal="center" vertical="center"/>
    </xf>
    <xf numFmtId="40" fontId="13" fillId="0" borderId="15" xfId="1" applyNumberFormat="1" applyFont="1" applyBorder="1" applyAlignment="1">
      <alignment horizontal="center" vertical="center"/>
    </xf>
    <xf numFmtId="40" fontId="13" fillId="0" borderId="8" xfId="1" applyNumberFormat="1" applyFont="1" applyBorder="1" applyAlignment="1">
      <alignment horizontal="center" vertical="center"/>
    </xf>
    <xf numFmtId="40" fontId="13" fillId="0" borderId="11" xfId="1" applyNumberFormat="1" applyFont="1" applyBorder="1" applyAlignment="1">
      <alignment horizontal="center" vertical="center"/>
    </xf>
    <xf numFmtId="40" fontId="13" fillId="0" borderId="14" xfId="1" applyNumberFormat="1" applyFont="1" applyBorder="1" applyAlignment="1">
      <alignment horizontal="center" vertical="center"/>
    </xf>
    <xf numFmtId="40" fontId="12" fillId="0" borderId="8" xfId="1" applyNumberFormat="1" applyFont="1" applyBorder="1" applyAlignment="1">
      <alignment horizontal="center" vertical="center"/>
    </xf>
    <xf numFmtId="40" fontId="12" fillId="0" borderId="11" xfId="1" applyNumberFormat="1" applyFont="1" applyBorder="1" applyAlignment="1">
      <alignment horizontal="center" vertical="center"/>
    </xf>
    <xf numFmtId="40" fontId="12" fillId="0" borderId="14" xfId="1" applyNumberFormat="1" applyFont="1" applyBorder="1" applyAlignment="1">
      <alignment horizontal="center" vertical="center"/>
    </xf>
    <xf numFmtId="40" fontId="12" fillId="0" borderId="17" xfId="1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38" fontId="8" fillId="0" borderId="53" xfId="1" applyFont="1" applyBorder="1" applyAlignment="1">
      <alignment horizontal="right" vertical="center" shrinkToFit="1"/>
    </xf>
    <xf numFmtId="38" fontId="8" fillId="0" borderId="50" xfId="1" applyFont="1" applyBorder="1" applyAlignment="1">
      <alignment horizontal="right" vertical="center" shrinkToFit="1"/>
    </xf>
    <xf numFmtId="178" fontId="8" fillId="0" borderId="71" xfId="0" applyNumberFormat="1" applyFont="1" applyBorder="1" applyAlignment="1">
      <alignment horizontal="right" vertical="center" shrinkToFit="1"/>
    </xf>
    <xf numFmtId="0" fontId="18" fillId="4" borderId="50" xfId="0" applyFont="1" applyFill="1" applyBorder="1" applyAlignment="1">
      <alignment horizontal="center" vertical="center" shrinkToFit="1"/>
    </xf>
    <xf numFmtId="0" fontId="18" fillId="4" borderId="50" xfId="0" applyFont="1" applyFill="1" applyBorder="1" applyAlignment="1">
      <alignment horizontal="center" vertical="center" wrapText="1" shrinkToFit="1"/>
    </xf>
    <xf numFmtId="0" fontId="18" fillId="4" borderId="53" xfId="0" applyFont="1" applyFill="1" applyBorder="1" applyAlignment="1">
      <alignment horizontal="center" vertical="center" wrapText="1" shrinkToFit="1"/>
    </xf>
    <xf numFmtId="0" fontId="18" fillId="4" borderId="71" xfId="0" applyFont="1" applyFill="1" applyBorder="1" applyAlignment="1">
      <alignment horizontal="center" vertical="center" shrinkToFit="1"/>
    </xf>
    <xf numFmtId="3" fontId="8" fillId="0" borderId="34" xfId="0" applyNumberFormat="1" applyFont="1" applyBorder="1" applyAlignment="1">
      <alignment horizontal="right" vertical="center" shrinkToFit="1"/>
    </xf>
    <xf numFmtId="3" fontId="8" fillId="0" borderId="35" xfId="0" applyNumberFormat="1" applyFont="1" applyBorder="1" applyAlignment="1">
      <alignment horizontal="right" vertical="center" shrinkToFit="1"/>
    </xf>
    <xf numFmtId="3" fontId="8" fillId="0" borderId="42" xfId="0" applyNumberFormat="1" applyFont="1" applyBorder="1" applyAlignment="1">
      <alignment horizontal="right" vertical="center" shrinkToFit="1"/>
    </xf>
    <xf numFmtId="3" fontId="8" fillId="0" borderId="19" xfId="0" applyNumberFormat="1" applyFont="1" applyBorder="1" applyAlignment="1">
      <alignment horizontal="righ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</cellXfs>
  <cellStyles count="8">
    <cellStyle name="パーセント 2" xfId="6"/>
    <cellStyle name="ハイパーリンク" xfId="4" builtinId="8"/>
    <cellStyle name="桁区切り" xfId="1" builtinId="6"/>
    <cellStyle name="桁区切り 2" xfId="5"/>
    <cellStyle name="桁区切り 3" xfId="3"/>
    <cellStyle name="通貨" xfId="2" builtinId="7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tabSelected="1" view="pageBreakPreview" topLeftCell="A4" zoomScale="103" zoomScaleNormal="75" zoomScaleSheetLayoutView="75" workbookViewId="0">
      <selection activeCell="D8" sqref="D8:I8"/>
    </sheetView>
  </sheetViews>
  <sheetFormatPr defaultColWidth="6.875" defaultRowHeight="17.25" customHeight="1"/>
  <cols>
    <col min="1" max="2" width="6.875" style="2" customWidth="1"/>
    <col min="3" max="3" width="8.375" style="2" customWidth="1"/>
    <col min="4" max="14" width="6.875" style="2" customWidth="1"/>
    <col min="15" max="15" width="1.625" style="2" customWidth="1"/>
    <col min="16" max="16" width="6.875" style="3" customWidth="1"/>
    <col min="17" max="17" width="6.875" style="4" customWidth="1"/>
    <col min="18" max="18" width="6.875" style="2" customWidth="1"/>
    <col min="19" max="19" width="6.875" style="5" customWidth="1"/>
    <col min="20" max="21" width="6.875" style="2" customWidth="1"/>
    <col min="22" max="16384" width="6.875" style="2"/>
  </cols>
  <sheetData>
    <row r="1" spans="1:29" ht="26.25" customHeight="1" thickBot="1">
      <c r="A1" s="272" t="s">
        <v>124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  <c r="P1" s="273" t="s">
        <v>0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</row>
    <row r="2" spans="1:29" s="22" customFormat="1" ht="17.25" customHeight="1" thickBot="1">
      <c r="A2" s="128" t="s">
        <v>1</v>
      </c>
      <c r="B2" s="268"/>
      <c r="C2" s="270"/>
      <c r="D2" s="248" t="s">
        <v>123</v>
      </c>
      <c r="E2" s="274"/>
      <c r="F2" s="249"/>
      <c r="G2" s="248" t="s">
        <v>3</v>
      </c>
      <c r="H2" s="274"/>
      <c r="I2" s="249"/>
      <c r="J2" s="119" t="s">
        <v>4</v>
      </c>
      <c r="K2" s="275"/>
      <c r="L2" s="269"/>
      <c r="M2" s="269"/>
      <c r="N2" s="271"/>
    </row>
    <row r="3" spans="1:29" s="22" customFormat="1" ht="17.25" customHeight="1" thickBot="1">
      <c r="A3" s="129" t="s">
        <v>5</v>
      </c>
      <c r="B3" s="165"/>
      <c r="C3" s="167"/>
      <c r="D3" s="276"/>
      <c r="E3" s="277"/>
      <c r="F3" s="277"/>
      <c r="G3" s="24" t="s">
        <v>6</v>
      </c>
      <c r="H3" s="23"/>
      <c r="I3" s="56" t="s">
        <v>7</v>
      </c>
      <c r="J3" s="165" t="s">
        <v>8</v>
      </c>
      <c r="K3" s="166"/>
      <c r="L3" s="166"/>
      <c r="M3" s="166"/>
      <c r="N3" s="247"/>
      <c r="P3" s="278" t="s">
        <v>9</v>
      </c>
      <c r="Q3" s="279"/>
      <c r="R3" s="280" t="s">
        <v>10</v>
      </c>
      <c r="S3" s="281"/>
      <c r="T3" s="281"/>
      <c r="U3" s="281"/>
      <c r="V3" s="281"/>
      <c r="W3" s="281"/>
      <c r="X3" s="281"/>
      <c r="Y3" s="281"/>
      <c r="Z3" s="281"/>
      <c r="AA3" s="281"/>
      <c r="AB3" s="281"/>
    </row>
    <row r="4" spans="1:29" s="22" customFormat="1" ht="17.25" customHeight="1" thickBot="1">
      <c r="A4" s="171" t="s">
        <v>11</v>
      </c>
      <c r="B4" s="24" t="s">
        <v>12</v>
      </c>
      <c r="C4" s="166"/>
      <c r="D4" s="166"/>
      <c r="E4" s="166"/>
      <c r="F4" s="166"/>
      <c r="G4" s="166"/>
      <c r="H4" s="166"/>
      <c r="I4" s="167"/>
      <c r="J4" s="133" t="s">
        <v>13</v>
      </c>
      <c r="K4" s="165" t="s">
        <v>14</v>
      </c>
      <c r="L4" s="166"/>
      <c r="M4" s="166" t="s">
        <v>118</v>
      </c>
      <c r="N4" s="247"/>
      <c r="P4" s="25"/>
      <c r="Q4" s="25"/>
    </row>
    <row r="5" spans="1:29" s="22" customFormat="1" ht="17.25" customHeight="1">
      <c r="A5" s="172"/>
      <c r="B5" s="350"/>
      <c r="C5" s="351"/>
      <c r="D5" s="351"/>
      <c r="E5" s="351"/>
      <c r="F5" s="351"/>
      <c r="G5" s="351"/>
      <c r="H5" s="351"/>
      <c r="I5" s="352"/>
      <c r="J5" s="134" t="s">
        <v>15</v>
      </c>
      <c r="K5" s="24">
        <v>0</v>
      </c>
      <c r="L5" s="56" t="s">
        <v>16</v>
      </c>
      <c r="M5" s="24"/>
      <c r="N5" s="26" t="s">
        <v>17</v>
      </c>
      <c r="P5" s="266" t="s">
        <v>18</v>
      </c>
      <c r="Q5" s="267"/>
      <c r="R5" s="268"/>
      <c r="S5" s="269"/>
      <c r="T5" s="269"/>
      <c r="U5" s="269"/>
      <c r="V5" s="270"/>
      <c r="W5" s="267" t="s">
        <v>19</v>
      </c>
      <c r="X5" s="267"/>
      <c r="Y5" s="268"/>
      <c r="Z5" s="269"/>
      <c r="AA5" s="269"/>
      <c r="AB5" s="269"/>
      <c r="AC5" s="271"/>
    </row>
    <row r="6" spans="1:29" s="22" customFormat="1" ht="17.25" customHeight="1">
      <c r="A6" s="172"/>
      <c r="B6" s="206" t="s">
        <v>20</v>
      </c>
      <c r="C6" s="207"/>
      <c r="D6" s="252"/>
      <c r="E6" s="253"/>
      <c r="F6" s="253"/>
      <c r="G6" s="253"/>
      <c r="H6" s="253"/>
      <c r="I6" s="254"/>
      <c r="J6" s="265" t="s">
        <v>21</v>
      </c>
      <c r="K6" s="165" t="s">
        <v>22</v>
      </c>
      <c r="L6" s="166"/>
      <c r="M6" s="166" t="s">
        <v>23</v>
      </c>
      <c r="N6" s="247"/>
      <c r="P6" s="255" t="s">
        <v>24</v>
      </c>
      <c r="Q6" s="256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8"/>
    </row>
    <row r="7" spans="1:29" s="22" customFormat="1" ht="17.25" customHeight="1">
      <c r="A7" s="172"/>
      <c r="B7" s="206" t="s">
        <v>25</v>
      </c>
      <c r="C7" s="207"/>
      <c r="D7" s="165"/>
      <c r="E7" s="166"/>
      <c r="F7" s="166"/>
      <c r="G7" s="166"/>
      <c r="H7" s="166"/>
      <c r="I7" s="167"/>
      <c r="J7" s="152"/>
      <c r="K7" s="24" t="s">
        <v>26</v>
      </c>
      <c r="L7" s="236"/>
      <c r="M7" s="236"/>
      <c r="N7" s="26" t="s">
        <v>27</v>
      </c>
      <c r="P7" s="259" t="s">
        <v>28</v>
      </c>
      <c r="Q7" s="260"/>
      <c r="R7" s="261"/>
      <c r="S7" s="261"/>
      <c r="T7" s="261"/>
      <c r="U7" s="261"/>
      <c r="V7" s="261"/>
      <c r="W7" s="262" t="s">
        <v>29</v>
      </c>
      <c r="X7" s="262"/>
      <c r="Y7" s="243" t="s">
        <v>30</v>
      </c>
      <c r="Z7" s="263"/>
      <c r="AA7" s="263"/>
      <c r="AB7" s="263"/>
      <c r="AC7" s="264"/>
    </row>
    <row r="8" spans="1:29" s="22" customFormat="1" ht="17.25" customHeight="1">
      <c r="A8" s="173"/>
      <c r="B8" s="206" t="s">
        <v>31</v>
      </c>
      <c r="C8" s="207"/>
      <c r="D8" s="165"/>
      <c r="E8" s="166"/>
      <c r="F8" s="166"/>
      <c r="G8" s="166"/>
      <c r="H8" s="166"/>
      <c r="I8" s="167"/>
      <c r="J8" s="28"/>
      <c r="K8" s="28"/>
      <c r="L8" s="28"/>
      <c r="M8" s="28"/>
      <c r="N8" s="26"/>
      <c r="P8" s="57"/>
      <c r="Q8" s="25"/>
      <c r="R8" s="27"/>
      <c r="S8" s="58"/>
      <c r="T8" s="25"/>
      <c r="U8" s="27"/>
    </row>
    <row r="9" spans="1:29" s="22" customFormat="1" ht="17.25" customHeight="1">
      <c r="A9" s="174" t="s">
        <v>32</v>
      </c>
      <c r="B9" s="130" t="s">
        <v>33</v>
      </c>
      <c r="C9" s="165"/>
      <c r="D9" s="166"/>
      <c r="E9" s="167"/>
      <c r="F9" s="132" t="s">
        <v>34</v>
      </c>
      <c r="G9" s="165"/>
      <c r="H9" s="166"/>
      <c r="I9" s="167"/>
      <c r="J9" s="132" t="s">
        <v>35</v>
      </c>
      <c r="K9" s="24"/>
      <c r="L9" s="28" t="s">
        <v>17</v>
      </c>
      <c r="M9" s="28"/>
      <c r="N9" s="26" t="s">
        <v>36</v>
      </c>
      <c r="P9" s="200" t="s">
        <v>37</v>
      </c>
      <c r="Q9" s="200"/>
      <c r="R9" s="200"/>
    </row>
    <row r="10" spans="1:29" s="22" customFormat="1" ht="17.25" customHeight="1">
      <c r="A10" s="174"/>
      <c r="B10" s="130" t="s">
        <v>38</v>
      </c>
      <c r="C10" s="165"/>
      <c r="D10" s="166"/>
      <c r="E10" s="167"/>
      <c r="F10" s="132" t="s">
        <v>39</v>
      </c>
      <c r="G10" s="165"/>
      <c r="H10" s="166"/>
      <c r="I10" s="167"/>
      <c r="J10" s="132" t="s">
        <v>40</v>
      </c>
      <c r="K10" s="24" t="s">
        <v>6</v>
      </c>
      <c r="L10" s="166"/>
      <c r="M10" s="166"/>
      <c r="N10" s="26" t="s">
        <v>7</v>
      </c>
      <c r="P10" s="182" t="s">
        <v>41</v>
      </c>
      <c r="Q10" s="154" t="s">
        <v>42</v>
      </c>
      <c r="R10" s="155"/>
      <c r="S10" s="156"/>
      <c r="T10" s="115" t="s">
        <v>43</v>
      </c>
      <c r="U10" s="115" t="s">
        <v>44</v>
      </c>
      <c r="V10" s="116" t="s">
        <v>45</v>
      </c>
      <c r="W10" s="117" t="s">
        <v>46</v>
      </c>
      <c r="X10" s="151" t="s">
        <v>47</v>
      </c>
      <c r="Y10" s="151" t="s">
        <v>48</v>
      </c>
      <c r="Z10" s="116" t="s">
        <v>49</v>
      </c>
      <c r="AA10" s="151" t="s">
        <v>50</v>
      </c>
      <c r="AB10" s="116" t="s">
        <v>51</v>
      </c>
      <c r="AC10" s="118" t="s">
        <v>52</v>
      </c>
    </row>
    <row r="11" spans="1:29" s="22" customFormat="1" ht="17.25" customHeight="1">
      <c r="A11" s="174"/>
      <c r="B11" s="130" t="s">
        <v>11</v>
      </c>
      <c r="C11" s="350"/>
      <c r="D11" s="351"/>
      <c r="E11" s="351"/>
      <c r="F11" s="351"/>
      <c r="G11" s="351"/>
      <c r="H11" s="351"/>
      <c r="I11" s="352"/>
      <c r="J11" s="120" t="s">
        <v>25</v>
      </c>
      <c r="K11" s="218"/>
      <c r="L11" s="218"/>
      <c r="M11" s="218"/>
      <c r="N11" s="251"/>
      <c r="P11" s="173"/>
      <c r="Q11" s="157"/>
      <c r="R11" s="158"/>
      <c r="S11" s="159"/>
      <c r="T11" s="342" t="s">
        <v>53</v>
      </c>
      <c r="U11" s="343" t="s">
        <v>54</v>
      </c>
      <c r="V11" s="344" t="s">
        <v>54</v>
      </c>
      <c r="W11" s="344" t="s">
        <v>55</v>
      </c>
      <c r="X11" s="152"/>
      <c r="Y11" s="152"/>
      <c r="Z11" s="344" t="s">
        <v>55</v>
      </c>
      <c r="AA11" s="152"/>
      <c r="AB11" s="344" t="s">
        <v>55</v>
      </c>
      <c r="AC11" s="345" t="s">
        <v>56</v>
      </c>
    </row>
    <row r="12" spans="1:29" s="22" customFormat="1" ht="17.25" customHeight="1" thickBot="1">
      <c r="A12" s="175"/>
      <c r="B12" s="131" t="s">
        <v>57</v>
      </c>
      <c r="C12" s="224"/>
      <c r="D12" s="224"/>
      <c r="E12" s="224"/>
      <c r="F12" s="224"/>
      <c r="G12" s="224"/>
      <c r="H12" s="224"/>
      <c r="I12" s="224"/>
      <c r="J12" s="135" t="s">
        <v>58</v>
      </c>
      <c r="K12" s="246"/>
      <c r="L12" s="167"/>
      <c r="M12" s="165"/>
      <c r="N12" s="247"/>
      <c r="P12" s="29" t="s">
        <v>125</v>
      </c>
      <c r="Q12" s="350"/>
      <c r="R12" s="351"/>
      <c r="S12" s="352"/>
      <c r="T12" s="30"/>
      <c r="U12" s="9"/>
      <c r="V12" s="10"/>
      <c r="W12" s="10"/>
      <c r="X12" s="30"/>
      <c r="Y12" s="30"/>
      <c r="Z12" s="10"/>
      <c r="AA12" s="31"/>
      <c r="AB12" s="9"/>
      <c r="AC12" s="32"/>
    </row>
    <row r="13" spans="1:29" s="22" customFormat="1" ht="17.25" customHeight="1" thickBot="1">
      <c r="P13" s="101"/>
      <c r="Q13" s="350"/>
      <c r="R13" s="351"/>
      <c r="S13" s="352"/>
      <c r="T13" s="59"/>
      <c r="U13" s="144"/>
      <c r="V13" s="60"/>
      <c r="W13" s="145"/>
      <c r="X13" s="30" t="s">
        <v>59</v>
      </c>
      <c r="Y13" s="146"/>
      <c r="Z13" s="145"/>
      <c r="AA13" s="147"/>
      <c r="AB13" s="148"/>
      <c r="AC13" s="149"/>
    </row>
    <row r="14" spans="1:29" s="22" customFormat="1" ht="17.25" customHeight="1">
      <c r="A14" s="176" t="s">
        <v>60</v>
      </c>
      <c r="B14" s="248" t="s">
        <v>5</v>
      </c>
      <c r="C14" s="249"/>
      <c r="D14" s="125" t="s">
        <v>61</v>
      </c>
      <c r="E14" s="125" t="s">
        <v>62</v>
      </c>
      <c r="F14" s="126" t="s">
        <v>2</v>
      </c>
      <c r="G14" s="125" t="s">
        <v>63</v>
      </c>
      <c r="H14" s="248" t="s">
        <v>11</v>
      </c>
      <c r="I14" s="249"/>
      <c r="J14" s="127" t="s">
        <v>64</v>
      </c>
      <c r="K14" s="248" t="s">
        <v>65</v>
      </c>
      <c r="L14" s="249"/>
      <c r="M14" s="248" t="s">
        <v>66</v>
      </c>
      <c r="N14" s="250"/>
      <c r="P14" s="101"/>
      <c r="Q14" s="353"/>
      <c r="R14" s="353"/>
      <c r="S14" s="353"/>
      <c r="T14" s="59"/>
      <c r="U14" s="144"/>
      <c r="V14" s="60"/>
      <c r="W14" s="102"/>
      <c r="X14" s="30" t="s">
        <v>59</v>
      </c>
      <c r="Y14" s="59"/>
      <c r="Z14" s="102"/>
      <c r="AA14" s="61"/>
      <c r="AB14" s="102"/>
      <c r="AC14" s="62"/>
    </row>
    <row r="15" spans="1:29" s="22" customFormat="1" ht="17.25" customHeight="1">
      <c r="A15" s="177"/>
      <c r="B15" s="350"/>
      <c r="C15" s="352"/>
      <c r="D15" s="24"/>
      <c r="E15" s="24"/>
      <c r="F15" s="34"/>
      <c r="G15" s="35"/>
      <c r="H15" s="165"/>
      <c r="I15" s="167"/>
      <c r="J15" s="36"/>
      <c r="K15" s="165"/>
      <c r="L15" s="167"/>
      <c r="M15" s="24"/>
      <c r="N15" s="26" t="s">
        <v>16</v>
      </c>
      <c r="P15" s="101"/>
      <c r="Q15" s="353"/>
      <c r="R15" s="353"/>
      <c r="S15" s="353"/>
      <c r="T15" s="59"/>
      <c r="U15" s="144"/>
      <c r="V15" s="60"/>
      <c r="W15" s="102"/>
      <c r="X15" s="30" t="s">
        <v>59</v>
      </c>
      <c r="Y15" s="59"/>
      <c r="Z15" s="102"/>
      <c r="AA15" s="61"/>
      <c r="AB15" s="102"/>
      <c r="AC15" s="62"/>
    </row>
    <row r="16" spans="1:29" s="22" customFormat="1" ht="17.25" customHeight="1">
      <c r="A16" s="177"/>
      <c r="B16" s="350"/>
      <c r="C16" s="352"/>
      <c r="D16" s="24"/>
      <c r="E16" s="24"/>
      <c r="F16" s="34"/>
      <c r="G16" s="35"/>
      <c r="H16" s="165"/>
      <c r="I16" s="167"/>
      <c r="J16" s="36"/>
      <c r="K16" s="165"/>
      <c r="L16" s="167"/>
      <c r="M16" s="24"/>
      <c r="N16" s="26" t="s">
        <v>16</v>
      </c>
      <c r="P16" s="101"/>
      <c r="Q16" s="353"/>
      <c r="R16" s="353"/>
      <c r="S16" s="353"/>
      <c r="T16" s="59"/>
      <c r="U16" s="144"/>
      <c r="V16" s="60"/>
      <c r="W16" s="102"/>
      <c r="X16" s="30" t="s">
        <v>59</v>
      </c>
      <c r="Y16" s="59"/>
      <c r="Z16" s="102"/>
      <c r="AA16" s="61"/>
      <c r="AB16" s="102"/>
      <c r="AC16" s="62"/>
    </row>
    <row r="17" spans="1:29" s="22" customFormat="1" ht="17.25" customHeight="1">
      <c r="A17" s="177"/>
      <c r="B17" s="350"/>
      <c r="C17" s="352"/>
      <c r="D17" s="24"/>
      <c r="E17" s="24"/>
      <c r="F17" s="34"/>
      <c r="G17" s="35"/>
      <c r="H17" s="165"/>
      <c r="I17" s="167"/>
      <c r="J17" s="36"/>
      <c r="K17" s="165"/>
      <c r="L17" s="167"/>
      <c r="M17" s="24"/>
      <c r="N17" s="26" t="s">
        <v>16</v>
      </c>
      <c r="P17" s="101"/>
      <c r="Q17" s="353"/>
      <c r="R17" s="353"/>
      <c r="S17" s="353"/>
      <c r="T17" s="59"/>
      <c r="U17" s="144"/>
      <c r="V17" s="60"/>
      <c r="W17" s="102"/>
      <c r="X17" s="30" t="s">
        <v>59</v>
      </c>
      <c r="Y17" s="59"/>
      <c r="Z17" s="102"/>
      <c r="AA17" s="61"/>
      <c r="AB17" s="102"/>
      <c r="AC17" s="62"/>
    </row>
    <row r="18" spans="1:29" s="22" customFormat="1" ht="17.25" customHeight="1">
      <c r="A18" s="177"/>
      <c r="B18" s="350"/>
      <c r="C18" s="352"/>
      <c r="D18" s="24"/>
      <c r="E18" s="24"/>
      <c r="F18" s="34"/>
      <c r="G18" s="35"/>
      <c r="H18" s="165"/>
      <c r="I18" s="167"/>
      <c r="J18" s="36"/>
      <c r="K18" s="165"/>
      <c r="L18" s="167"/>
      <c r="M18" s="24"/>
      <c r="N18" s="26" t="s">
        <v>16</v>
      </c>
      <c r="P18" s="101"/>
      <c r="Q18" s="353"/>
      <c r="R18" s="353"/>
      <c r="S18" s="353"/>
      <c r="T18" s="59"/>
      <c r="U18" s="144"/>
      <c r="V18" s="60"/>
      <c r="W18" s="102"/>
      <c r="X18" s="30" t="s">
        <v>59</v>
      </c>
      <c r="Y18" s="59"/>
      <c r="Z18" s="102"/>
      <c r="AA18" s="61"/>
      <c r="AB18" s="102"/>
      <c r="AC18" s="62"/>
    </row>
    <row r="19" spans="1:29" s="22" customFormat="1" ht="17.25" customHeight="1">
      <c r="A19" s="178"/>
      <c r="B19" s="354"/>
      <c r="C19" s="355"/>
      <c r="D19" s="37"/>
      <c r="E19" s="37"/>
      <c r="F19" s="38"/>
      <c r="G19" s="39" t="s">
        <v>67</v>
      </c>
      <c r="H19" s="243"/>
      <c r="I19" s="244"/>
      <c r="J19" s="40" t="s">
        <v>67</v>
      </c>
      <c r="K19" s="243"/>
      <c r="L19" s="244"/>
      <c r="M19" s="37"/>
      <c r="N19" s="41" t="s">
        <v>16</v>
      </c>
      <c r="P19" s="101"/>
      <c r="Q19" s="353"/>
      <c r="R19" s="353"/>
      <c r="S19" s="353"/>
      <c r="T19" s="59"/>
      <c r="U19" s="144"/>
      <c r="V19" s="60"/>
      <c r="W19" s="102"/>
      <c r="X19" s="30" t="s">
        <v>59</v>
      </c>
      <c r="Y19" s="59"/>
      <c r="Z19" s="102"/>
      <c r="AA19" s="61"/>
      <c r="AB19" s="102"/>
      <c r="AC19" s="62"/>
    </row>
    <row r="20" spans="1:29" s="22" customFormat="1" ht="17.25" customHeight="1" thickBot="1">
      <c r="A20" s="245" t="s">
        <v>68</v>
      </c>
      <c r="B20" s="245"/>
      <c r="C20" s="245"/>
      <c r="P20" s="42"/>
      <c r="Q20" s="353"/>
      <c r="R20" s="353"/>
      <c r="S20" s="353"/>
      <c r="T20" s="63"/>
      <c r="U20" s="64"/>
      <c r="V20" s="64"/>
      <c r="W20" s="65"/>
      <c r="X20" s="150" t="s">
        <v>59</v>
      </c>
      <c r="Y20" s="63"/>
      <c r="Z20" s="65"/>
      <c r="AA20" s="66"/>
      <c r="AB20" s="65"/>
      <c r="AC20" s="67"/>
    </row>
    <row r="21" spans="1:29" s="22" customFormat="1" ht="17.25" customHeight="1" thickTop="1" thickBot="1">
      <c r="A21" s="237"/>
      <c r="B21" s="238"/>
      <c r="C21" s="239" t="s">
        <v>120</v>
      </c>
      <c r="D21" s="240"/>
      <c r="E21" s="240"/>
      <c r="F21" s="241"/>
      <c r="G21" s="239" t="s">
        <v>121</v>
      </c>
      <c r="H21" s="240"/>
      <c r="I21" s="240"/>
      <c r="J21" s="242"/>
      <c r="K21" s="239" t="s">
        <v>122</v>
      </c>
      <c r="L21" s="240"/>
      <c r="M21" s="240"/>
      <c r="N21" s="242"/>
      <c r="P21" s="44" t="s">
        <v>69</v>
      </c>
      <c r="Q21" s="210"/>
      <c r="R21" s="211"/>
      <c r="S21" s="212"/>
      <c r="T21" s="68"/>
      <c r="U21" s="45"/>
      <c r="V21" s="45"/>
      <c r="W21" s="45">
        <f>SUM(W12:W20)</f>
        <v>0</v>
      </c>
      <c r="X21" s="70"/>
      <c r="Y21" s="68"/>
      <c r="Z21" s="45">
        <f>SUM(Z12:Z20)</f>
        <v>0</v>
      </c>
      <c r="AA21" s="71"/>
      <c r="AB21" s="46">
        <f>SUM(AB12:AB20)</f>
        <v>0</v>
      </c>
      <c r="AC21" s="84"/>
    </row>
    <row r="22" spans="1:29" s="22" customFormat="1" ht="17.25" customHeight="1" thickBot="1">
      <c r="A22" s="179" t="s">
        <v>70</v>
      </c>
      <c r="B22" s="119" t="s">
        <v>71</v>
      </c>
      <c r="C22" s="72"/>
      <c r="D22" s="346"/>
      <c r="E22" s="346"/>
      <c r="F22" s="47" t="s">
        <v>16</v>
      </c>
      <c r="G22" s="72"/>
      <c r="H22" s="346"/>
      <c r="I22" s="346"/>
      <c r="J22" s="47" t="s">
        <v>16</v>
      </c>
      <c r="K22" s="72"/>
      <c r="L22" s="346"/>
      <c r="M22" s="346"/>
      <c r="N22" s="48" t="s">
        <v>16</v>
      </c>
      <c r="P22" s="200" t="s">
        <v>72</v>
      </c>
      <c r="Q22" s="200"/>
      <c r="R22" s="200"/>
      <c r="S22" s="200"/>
    </row>
    <row r="23" spans="1:29" s="22" customFormat="1" ht="17.25" customHeight="1">
      <c r="A23" s="180"/>
      <c r="B23" s="120" t="s">
        <v>73</v>
      </c>
      <c r="C23" s="73"/>
      <c r="D23" s="347"/>
      <c r="E23" s="347"/>
      <c r="F23" s="49" t="s">
        <v>16</v>
      </c>
      <c r="G23" s="73"/>
      <c r="H23" s="347"/>
      <c r="I23" s="347"/>
      <c r="J23" s="49" t="s">
        <v>16</v>
      </c>
      <c r="K23" s="73"/>
      <c r="L23" s="347"/>
      <c r="M23" s="347"/>
      <c r="N23" s="50" t="s">
        <v>16</v>
      </c>
      <c r="P23" s="201" t="s">
        <v>74</v>
      </c>
      <c r="Q23" s="202"/>
      <c r="R23" s="202"/>
      <c r="S23" s="202"/>
      <c r="T23" s="202"/>
      <c r="U23" s="202"/>
      <c r="V23" s="202"/>
      <c r="W23" s="203"/>
      <c r="X23" s="204" t="s">
        <v>75</v>
      </c>
      <c r="Y23" s="202"/>
      <c r="Z23" s="202"/>
      <c r="AA23" s="202"/>
      <c r="AB23" s="202"/>
      <c r="AC23" s="205"/>
    </row>
    <row r="24" spans="1:29" s="22" customFormat="1" ht="17.25" customHeight="1">
      <c r="A24" s="180"/>
      <c r="B24" s="121" t="s">
        <v>76</v>
      </c>
      <c r="C24" s="74"/>
      <c r="D24" s="348"/>
      <c r="E24" s="348"/>
      <c r="F24" s="51" t="s">
        <v>16</v>
      </c>
      <c r="G24" s="74"/>
      <c r="H24" s="348"/>
      <c r="I24" s="348"/>
      <c r="J24" s="51" t="s">
        <v>16</v>
      </c>
      <c r="K24" s="74"/>
      <c r="L24" s="348"/>
      <c r="M24" s="348"/>
      <c r="N24" s="52" t="s">
        <v>16</v>
      </c>
      <c r="P24" s="136" t="s">
        <v>77</v>
      </c>
      <c r="Q24" s="157" t="s">
        <v>78</v>
      </c>
      <c r="R24" s="158"/>
      <c r="S24" s="159"/>
      <c r="T24" s="206" t="s">
        <v>79</v>
      </c>
      <c r="U24" s="207"/>
      <c r="V24" s="206" t="s">
        <v>80</v>
      </c>
      <c r="W24" s="208"/>
      <c r="X24" s="137" t="s">
        <v>81</v>
      </c>
      <c r="Y24" s="157" t="s">
        <v>78</v>
      </c>
      <c r="Z24" s="158"/>
      <c r="AA24" s="159"/>
      <c r="AB24" s="206" t="s">
        <v>82</v>
      </c>
      <c r="AC24" s="209"/>
    </row>
    <row r="25" spans="1:29" s="22" customFormat="1" ht="17.25" customHeight="1">
      <c r="A25" s="181"/>
      <c r="B25" s="122" t="s">
        <v>69</v>
      </c>
      <c r="C25" s="75"/>
      <c r="D25" s="349"/>
      <c r="E25" s="349"/>
      <c r="F25" s="53" t="s">
        <v>16</v>
      </c>
      <c r="G25" s="75"/>
      <c r="H25" s="349"/>
      <c r="I25" s="349"/>
      <c r="J25" s="53" t="s">
        <v>16</v>
      </c>
      <c r="K25" s="75"/>
      <c r="L25" s="349"/>
      <c r="M25" s="349"/>
      <c r="N25" s="54" t="s">
        <v>16</v>
      </c>
      <c r="P25" s="129" t="s">
        <v>83</v>
      </c>
      <c r="Q25" s="165"/>
      <c r="R25" s="166"/>
      <c r="S25" s="167"/>
      <c r="T25" s="228"/>
      <c r="U25" s="229"/>
      <c r="V25" s="165"/>
      <c r="W25" s="170"/>
      <c r="X25" s="140"/>
      <c r="Y25" s="165"/>
      <c r="Z25" s="166"/>
      <c r="AA25" s="167"/>
      <c r="AB25" s="230"/>
      <c r="AC25" s="231"/>
    </row>
    <row r="26" spans="1:29" s="22" customFormat="1" ht="17.25" customHeight="1">
      <c r="A26" s="123" t="s">
        <v>84</v>
      </c>
      <c r="B26" s="124"/>
      <c r="C26" s="55"/>
      <c r="D26" s="349">
        <v>0</v>
      </c>
      <c r="E26" s="349"/>
      <c r="F26" s="53" t="s">
        <v>16</v>
      </c>
      <c r="G26" s="55"/>
      <c r="H26" s="349">
        <v>0</v>
      </c>
      <c r="I26" s="349"/>
      <c r="J26" s="53" t="s">
        <v>16</v>
      </c>
      <c r="K26" s="55"/>
      <c r="L26" s="349">
        <v>0</v>
      </c>
      <c r="M26" s="349"/>
      <c r="N26" s="54" t="s">
        <v>16</v>
      </c>
      <c r="P26" s="129" t="s">
        <v>85</v>
      </c>
      <c r="Q26" s="165"/>
      <c r="R26" s="166"/>
      <c r="S26" s="167"/>
      <c r="T26" s="228"/>
      <c r="U26" s="229"/>
      <c r="V26" s="165"/>
      <c r="W26" s="170"/>
      <c r="X26" s="140"/>
      <c r="Y26" s="165"/>
      <c r="Z26" s="166"/>
      <c r="AA26" s="167"/>
      <c r="AB26" s="230"/>
      <c r="AC26" s="231"/>
    </row>
    <row r="27" spans="1:29" s="22" customFormat="1" ht="17.25" customHeight="1">
      <c r="A27" s="200" t="s">
        <v>37</v>
      </c>
      <c r="B27" s="200"/>
      <c r="C27" s="200"/>
      <c r="P27" s="129" t="s">
        <v>86</v>
      </c>
      <c r="Q27" s="165"/>
      <c r="R27" s="166"/>
      <c r="S27" s="167"/>
      <c r="T27" s="228"/>
      <c r="U27" s="229"/>
      <c r="V27" s="165"/>
      <c r="W27" s="170"/>
      <c r="X27" s="140"/>
      <c r="Y27" s="165"/>
      <c r="Z27" s="166"/>
      <c r="AA27" s="167"/>
      <c r="AB27" s="230"/>
      <c r="AC27" s="231"/>
    </row>
    <row r="28" spans="1:29" s="22" customFormat="1" ht="17.25" customHeight="1">
      <c r="A28" s="182" t="s">
        <v>41</v>
      </c>
      <c r="B28" s="154" t="s">
        <v>42</v>
      </c>
      <c r="C28" s="155"/>
      <c r="D28" s="156"/>
      <c r="E28" s="115" t="s">
        <v>43</v>
      </c>
      <c r="F28" s="115" t="s">
        <v>44</v>
      </c>
      <c r="G28" s="116" t="s">
        <v>45</v>
      </c>
      <c r="H28" s="117" t="s">
        <v>46</v>
      </c>
      <c r="I28" s="151" t="s">
        <v>47</v>
      </c>
      <c r="J28" s="151" t="s">
        <v>48</v>
      </c>
      <c r="K28" s="116" t="s">
        <v>49</v>
      </c>
      <c r="L28" s="151" t="s">
        <v>50</v>
      </c>
      <c r="M28" s="116" t="s">
        <v>51</v>
      </c>
      <c r="N28" s="118" t="s">
        <v>52</v>
      </c>
      <c r="P28" s="129" t="s">
        <v>87</v>
      </c>
      <c r="Q28" s="165"/>
      <c r="R28" s="166"/>
      <c r="S28" s="167"/>
      <c r="T28" s="228"/>
      <c r="U28" s="229"/>
      <c r="V28" s="165"/>
      <c r="W28" s="170"/>
      <c r="X28" s="140"/>
      <c r="Y28" s="165"/>
      <c r="Z28" s="166"/>
      <c r="AA28" s="167"/>
      <c r="AB28" s="230"/>
      <c r="AC28" s="231"/>
    </row>
    <row r="29" spans="1:29" s="22" customFormat="1" ht="17.25" customHeight="1">
      <c r="A29" s="173"/>
      <c r="B29" s="157"/>
      <c r="C29" s="158"/>
      <c r="D29" s="159"/>
      <c r="E29" s="342" t="s">
        <v>53</v>
      </c>
      <c r="F29" s="343" t="s">
        <v>54</v>
      </c>
      <c r="G29" s="344" t="s">
        <v>54</v>
      </c>
      <c r="H29" s="344" t="s">
        <v>55</v>
      </c>
      <c r="I29" s="152"/>
      <c r="J29" s="152"/>
      <c r="K29" s="344" t="s">
        <v>55</v>
      </c>
      <c r="L29" s="152"/>
      <c r="M29" s="344" t="s">
        <v>55</v>
      </c>
      <c r="N29" s="345" t="s">
        <v>56</v>
      </c>
      <c r="P29" s="129" t="s">
        <v>88</v>
      </c>
      <c r="Q29" s="165"/>
      <c r="R29" s="166"/>
      <c r="S29" s="167"/>
      <c r="T29" s="228"/>
      <c r="U29" s="229"/>
      <c r="V29" s="165"/>
      <c r="W29" s="170"/>
      <c r="X29" s="140"/>
      <c r="Y29" s="165"/>
      <c r="Z29" s="166"/>
      <c r="AA29" s="167"/>
      <c r="AB29" s="230"/>
      <c r="AC29" s="231"/>
    </row>
    <row r="30" spans="1:29" s="22" customFormat="1" ht="17.25" customHeight="1" thickBot="1">
      <c r="A30" s="143" t="s">
        <v>89</v>
      </c>
      <c r="B30" s="165"/>
      <c r="C30" s="166"/>
      <c r="D30" s="167"/>
      <c r="E30" s="59"/>
      <c r="F30" s="78">
        <v>0</v>
      </c>
      <c r="G30" s="79">
        <v>0</v>
      </c>
      <c r="H30" s="339"/>
      <c r="I30" s="30" t="s">
        <v>59</v>
      </c>
      <c r="J30" s="146"/>
      <c r="K30" s="339"/>
      <c r="L30" s="147"/>
      <c r="M30" s="340"/>
      <c r="N30" s="341"/>
      <c r="P30" s="138"/>
      <c r="Q30" s="184"/>
      <c r="R30" s="185"/>
      <c r="S30" s="186"/>
      <c r="T30" s="232"/>
      <c r="U30" s="233"/>
      <c r="V30" s="184"/>
      <c r="W30" s="189"/>
      <c r="X30" s="141"/>
      <c r="Y30" s="184"/>
      <c r="Z30" s="185"/>
      <c r="AA30" s="186"/>
      <c r="AB30" s="234"/>
      <c r="AC30" s="235"/>
    </row>
    <row r="31" spans="1:29" s="22" customFormat="1" ht="17.25" customHeight="1" thickTop="1" thickBot="1">
      <c r="A31" s="143"/>
      <c r="B31" s="218"/>
      <c r="C31" s="218"/>
      <c r="D31" s="218"/>
      <c r="E31" s="59"/>
      <c r="F31" s="78"/>
      <c r="G31" s="79"/>
      <c r="H31" s="33"/>
      <c r="I31" s="30" t="s">
        <v>59</v>
      </c>
      <c r="J31" s="59"/>
      <c r="K31" s="33"/>
      <c r="L31" s="61"/>
      <c r="M31" s="33"/>
      <c r="N31" s="82"/>
      <c r="P31" s="139" t="s">
        <v>69</v>
      </c>
      <c r="Q31" s="192"/>
      <c r="R31" s="193"/>
      <c r="S31" s="194"/>
      <c r="T31" s="195">
        <f>SUM(T25:U30)</f>
        <v>0</v>
      </c>
      <c r="U31" s="196"/>
      <c r="V31" s="192"/>
      <c r="W31" s="197"/>
      <c r="X31" s="142" t="s">
        <v>69</v>
      </c>
      <c r="Y31" s="192"/>
      <c r="Z31" s="193"/>
      <c r="AA31" s="194"/>
      <c r="AB31" s="195">
        <f>SUM(AB25:AC30)</f>
        <v>0</v>
      </c>
      <c r="AC31" s="227"/>
    </row>
    <row r="32" spans="1:29" s="22" customFormat="1" ht="17.25" customHeight="1">
      <c r="A32" s="143"/>
      <c r="B32" s="218"/>
      <c r="C32" s="218"/>
      <c r="D32" s="218"/>
      <c r="E32" s="59"/>
      <c r="F32" s="78"/>
      <c r="G32" s="79"/>
      <c r="H32" s="33"/>
      <c r="I32" s="30" t="s">
        <v>59</v>
      </c>
      <c r="J32" s="59"/>
      <c r="K32" s="33"/>
      <c r="L32" s="61"/>
      <c r="M32" s="33"/>
      <c r="N32" s="82"/>
      <c r="P32" s="57"/>
      <c r="Q32" s="25"/>
      <c r="R32" s="27"/>
      <c r="S32" s="58"/>
      <c r="T32" s="25"/>
      <c r="U32" s="27"/>
    </row>
    <row r="33" spans="1:21" s="22" customFormat="1" ht="17.25" customHeight="1">
      <c r="A33" s="143"/>
      <c r="B33" s="218"/>
      <c r="C33" s="218"/>
      <c r="D33" s="218"/>
      <c r="E33" s="59"/>
      <c r="F33" s="78"/>
      <c r="G33" s="79"/>
      <c r="H33" s="33"/>
      <c r="I33" s="30" t="s">
        <v>59</v>
      </c>
      <c r="J33" s="59"/>
      <c r="K33" s="33"/>
      <c r="L33" s="61"/>
      <c r="M33" s="33"/>
      <c r="N33" s="82"/>
      <c r="P33" s="57"/>
      <c r="Q33" s="25"/>
      <c r="R33" s="27"/>
      <c r="S33" s="58"/>
      <c r="T33" s="25"/>
      <c r="U33" s="27"/>
    </row>
    <row r="34" spans="1:21" s="22" customFormat="1" ht="17.25" customHeight="1" thickBot="1">
      <c r="A34" s="42"/>
      <c r="B34" s="218"/>
      <c r="C34" s="218"/>
      <c r="D34" s="218"/>
      <c r="E34" s="63"/>
      <c r="F34" s="80"/>
      <c r="G34" s="81"/>
      <c r="H34" s="43"/>
      <c r="I34" s="150" t="s">
        <v>59</v>
      </c>
      <c r="J34" s="63"/>
      <c r="K34" s="43"/>
      <c r="L34" s="66"/>
      <c r="M34" s="43"/>
      <c r="N34" s="83"/>
      <c r="P34" s="57"/>
      <c r="Q34" s="25"/>
      <c r="R34" s="27"/>
      <c r="S34" s="58"/>
      <c r="T34" s="25"/>
      <c r="U34" s="27"/>
    </row>
    <row r="35" spans="1:21" s="22" customFormat="1" ht="17.25" customHeight="1" thickTop="1" thickBot="1">
      <c r="A35" s="44" t="s">
        <v>69</v>
      </c>
      <c r="B35" s="210"/>
      <c r="C35" s="211"/>
      <c r="D35" s="212"/>
      <c r="E35" s="68"/>
      <c r="F35" s="45">
        <f>SUM(F30:F34)</f>
        <v>0</v>
      </c>
      <c r="G35" s="45">
        <f>SUM(G30:G34)</f>
        <v>0</v>
      </c>
      <c r="H35" s="45">
        <f>SUM(H30:H34)</f>
        <v>0</v>
      </c>
      <c r="I35" s="69"/>
      <c r="J35" s="69"/>
      <c r="K35" s="45">
        <f>SUM(K30:K34)</f>
        <v>0</v>
      </c>
      <c r="L35" s="69"/>
      <c r="M35" s="45">
        <f>SUM(M30:M34)</f>
        <v>0</v>
      </c>
      <c r="N35" s="84"/>
      <c r="P35" s="57"/>
      <c r="Q35" s="25"/>
      <c r="R35" s="27"/>
      <c r="S35" s="58"/>
      <c r="T35" s="25"/>
      <c r="U35" s="27"/>
    </row>
    <row r="36" spans="1:21" s="22" customFormat="1" ht="4.3499999999999996" customHeight="1" thickBot="1">
      <c r="E36" s="76"/>
      <c r="F36" s="27"/>
      <c r="G36" s="27"/>
      <c r="H36" s="27"/>
      <c r="I36" s="27"/>
      <c r="J36" s="27"/>
      <c r="K36" s="27"/>
      <c r="L36" s="27"/>
      <c r="M36" s="27"/>
      <c r="N36" s="77"/>
      <c r="P36" s="57"/>
      <c r="Q36" s="25"/>
      <c r="R36" s="27"/>
      <c r="S36" s="58"/>
      <c r="T36" s="25"/>
      <c r="U36" s="27"/>
    </row>
    <row r="37" spans="1:21" s="22" customFormat="1" ht="17.25" customHeight="1">
      <c r="A37" s="213" t="s">
        <v>90</v>
      </c>
      <c r="B37" s="214"/>
      <c r="C37" s="214"/>
      <c r="D37" s="214"/>
      <c r="E37" s="215" t="s">
        <v>91</v>
      </c>
      <c r="F37" s="216"/>
      <c r="G37" s="27"/>
      <c r="H37" s="27"/>
      <c r="I37" s="27"/>
      <c r="J37" s="27"/>
      <c r="K37" s="27"/>
      <c r="L37" s="27"/>
      <c r="M37" s="27"/>
      <c r="N37" s="77"/>
      <c r="P37" s="57"/>
      <c r="Q37" s="25"/>
      <c r="R37" s="27"/>
      <c r="S37" s="58"/>
      <c r="T37" s="25"/>
      <c r="U37" s="27"/>
    </row>
    <row r="38" spans="1:21" s="22" customFormat="1" ht="17.25" customHeight="1">
      <c r="A38" s="217"/>
      <c r="B38" s="218"/>
      <c r="C38" s="218"/>
      <c r="D38" s="218"/>
      <c r="E38" s="219">
        <v>0</v>
      </c>
      <c r="F38" s="220"/>
      <c r="G38" s="27"/>
      <c r="H38" s="27"/>
      <c r="I38" s="27"/>
      <c r="J38" s="27"/>
      <c r="K38" s="27"/>
      <c r="L38" s="27"/>
      <c r="M38" s="27"/>
      <c r="N38" s="77"/>
      <c r="P38" s="57"/>
      <c r="Q38" s="25"/>
      <c r="R38" s="27"/>
      <c r="S38" s="58"/>
      <c r="T38" s="25"/>
      <c r="U38" s="27"/>
    </row>
    <row r="39" spans="1:21" s="22" customFormat="1" ht="17.25" customHeight="1">
      <c r="A39" s="217"/>
      <c r="B39" s="218"/>
      <c r="C39" s="218"/>
      <c r="D39" s="218"/>
      <c r="E39" s="221"/>
      <c r="F39" s="222"/>
      <c r="G39" s="27"/>
      <c r="H39" s="27"/>
      <c r="I39" s="27"/>
      <c r="J39" s="27"/>
      <c r="K39" s="27"/>
      <c r="L39" s="27"/>
      <c r="M39" s="27"/>
      <c r="N39" s="77"/>
      <c r="P39" s="57"/>
      <c r="Q39" s="25"/>
      <c r="R39" s="27"/>
      <c r="S39" s="58"/>
      <c r="T39" s="25"/>
      <c r="U39" s="27"/>
    </row>
    <row r="40" spans="1:21" s="22" customFormat="1" ht="17.25" customHeight="1">
      <c r="A40" s="223"/>
      <c r="B40" s="224"/>
      <c r="C40" s="224"/>
      <c r="D40" s="224"/>
      <c r="E40" s="225"/>
      <c r="F40" s="226"/>
      <c r="G40" s="27"/>
      <c r="H40" s="27"/>
      <c r="I40" s="27"/>
      <c r="J40" s="27"/>
      <c r="K40" s="27"/>
      <c r="L40" s="27"/>
      <c r="M40" s="27"/>
      <c r="N40" s="77"/>
      <c r="P40" s="57"/>
      <c r="Q40" s="25"/>
      <c r="R40" s="27"/>
      <c r="S40" s="58"/>
      <c r="T40" s="25"/>
      <c r="U40" s="27"/>
    </row>
    <row r="41" spans="1:21" s="22" customFormat="1" ht="17.25" customHeight="1">
      <c r="A41" s="200" t="s">
        <v>72</v>
      </c>
      <c r="B41" s="200"/>
      <c r="C41" s="200"/>
      <c r="D41" s="200"/>
      <c r="P41" s="57"/>
      <c r="Q41" s="25"/>
      <c r="R41" s="27"/>
      <c r="S41" s="58"/>
      <c r="T41" s="25"/>
      <c r="U41" s="27"/>
    </row>
    <row r="42" spans="1:21" s="22" customFormat="1" ht="17.25" customHeight="1">
      <c r="A42" s="201" t="s">
        <v>74</v>
      </c>
      <c r="B42" s="202"/>
      <c r="C42" s="202"/>
      <c r="D42" s="202"/>
      <c r="E42" s="202"/>
      <c r="F42" s="202"/>
      <c r="G42" s="202"/>
      <c r="H42" s="203"/>
      <c r="I42" s="204" t="s">
        <v>75</v>
      </c>
      <c r="J42" s="202"/>
      <c r="K42" s="202"/>
      <c r="L42" s="202"/>
      <c r="M42" s="202"/>
      <c r="N42" s="205"/>
      <c r="P42" s="57"/>
      <c r="Q42" s="25"/>
      <c r="R42" s="27"/>
      <c r="S42" s="58"/>
      <c r="T42" s="25"/>
      <c r="U42" s="27"/>
    </row>
    <row r="43" spans="1:21" s="22" customFormat="1" ht="17.25" customHeight="1">
      <c r="A43" s="136" t="s">
        <v>77</v>
      </c>
      <c r="B43" s="157" t="s">
        <v>78</v>
      </c>
      <c r="C43" s="158"/>
      <c r="D43" s="159"/>
      <c r="E43" s="206" t="s">
        <v>79</v>
      </c>
      <c r="F43" s="207"/>
      <c r="G43" s="206" t="s">
        <v>80</v>
      </c>
      <c r="H43" s="208"/>
      <c r="I43" s="137" t="s">
        <v>81</v>
      </c>
      <c r="J43" s="157" t="s">
        <v>78</v>
      </c>
      <c r="K43" s="158"/>
      <c r="L43" s="159"/>
      <c r="M43" s="206" t="s">
        <v>82</v>
      </c>
      <c r="N43" s="209"/>
      <c r="P43" s="57"/>
      <c r="Q43" s="25"/>
      <c r="R43" s="27"/>
      <c r="S43" s="58"/>
      <c r="T43" s="25"/>
      <c r="U43" s="27"/>
    </row>
    <row r="44" spans="1:21" s="22" customFormat="1" ht="17.25" customHeight="1">
      <c r="A44" s="129" t="s">
        <v>83</v>
      </c>
      <c r="B44" s="165"/>
      <c r="C44" s="166"/>
      <c r="D44" s="167"/>
      <c r="E44" s="168"/>
      <c r="F44" s="169"/>
      <c r="G44" s="165"/>
      <c r="H44" s="170"/>
      <c r="I44" s="140" t="s">
        <v>92</v>
      </c>
      <c r="J44" s="165"/>
      <c r="K44" s="166"/>
      <c r="L44" s="167"/>
      <c r="M44" s="163"/>
      <c r="N44" s="164"/>
      <c r="P44" s="57"/>
      <c r="Q44" s="25"/>
      <c r="R44" s="27"/>
      <c r="S44" s="58"/>
      <c r="T44" s="25"/>
      <c r="U44" s="27"/>
    </row>
    <row r="45" spans="1:21" s="22" customFormat="1" ht="17.25" customHeight="1">
      <c r="A45" s="129" t="s">
        <v>85</v>
      </c>
      <c r="B45" s="165"/>
      <c r="C45" s="166"/>
      <c r="D45" s="167"/>
      <c r="E45" s="168"/>
      <c r="F45" s="169"/>
      <c r="G45" s="165"/>
      <c r="H45" s="170"/>
      <c r="I45" s="140"/>
      <c r="J45" s="165"/>
      <c r="K45" s="166"/>
      <c r="L45" s="167"/>
      <c r="M45" s="163"/>
      <c r="N45" s="164"/>
      <c r="P45" s="57"/>
      <c r="Q45" s="25"/>
      <c r="R45" s="27"/>
      <c r="S45" s="58"/>
      <c r="T45" s="25"/>
      <c r="U45" s="27"/>
    </row>
    <row r="46" spans="1:21" s="22" customFormat="1" ht="17.25" customHeight="1">
      <c r="A46" s="129" t="s">
        <v>86</v>
      </c>
      <c r="B46" s="165"/>
      <c r="C46" s="166"/>
      <c r="D46" s="167"/>
      <c r="E46" s="168"/>
      <c r="F46" s="169"/>
      <c r="G46" s="165"/>
      <c r="H46" s="170"/>
      <c r="I46" s="140"/>
      <c r="J46" s="165"/>
      <c r="K46" s="166"/>
      <c r="L46" s="167"/>
      <c r="M46" s="163"/>
      <c r="N46" s="164"/>
      <c r="P46" s="57"/>
      <c r="Q46" s="25"/>
      <c r="R46" s="27"/>
      <c r="S46" s="58"/>
      <c r="T46" s="25"/>
      <c r="U46" s="27"/>
    </row>
    <row r="47" spans="1:21" s="22" customFormat="1" ht="17.25" customHeight="1">
      <c r="A47" s="129" t="s">
        <v>87</v>
      </c>
      <c r="B47" s="165"/>
      <c r="C47" s="166"/>
      <c r="D47" s="167"/>
      <c r="E47" s="168"/>
      <c r="F47" s="169"/>
      <c r="I47" s="140"/>
      <c r="J47" s="165"/>
      <c r="K47" s="166"/>
      <c r="L47" s="167"/>
      <c r="M47" s="163"/>
      <c r="N47" s="164"/>
      <c r="P47" s="57"/>
      <c r="Q47" s="25"/>
      <c r="R47" s="27"/>
      <c r="S47" s="58"/>
      <c r="T47" s="25"/>
      <c r="U47" s="27"/>
    </row>
    <row r="48" spans="1:21" s="22" customFormat="1" ht="17.25" customHeight="1">
      <c r="A48" s="129" t="s">
        <v>88</v>
      </c>
      <c r="B48" s="165"/>
      <c r="C48" s="166"/>
      <c r="D48" s="167"/>
      <c r="E48" s="168"/>
      <c r="F48" s="169"/>
      <c r="G48" s="165"/>
      <c r="H48" s="170"/>
      <c r="I48" s="140"/>
      <c r="J48" s="165"/>
      <c r="K48" s="166"/>
      <c r="L48" s="167"/>
      <c r="M48" s="163"/>
      <c r="N48" s="164"/>
      <c r="P48" s="57"/>
      <c r="Q48" s="25"/>
      <c r="R48" s="27"/>
      <c r="S48" s="58"/>
      <c r="T48" s="25"/>
      <c r="U48" s="27"/>
    </row>
    <row r="49" spans="1:21" s="22" customFormat="1" ht="17.25" customHeight="1">
      <c r="A49" s="138" t="s">
        <v>119</v>
      </c>
      <c r="B49" s="184"/>
      <c r="C49" s="185"/>
      <c r="D49" s="186"/>
      <c r="E49" s="187"/>
      <c r="F49" s="188"/>
      <c r="G49" s="184"/>
      <c r="H49" s="189"/>
      <c r="I49" s="141"/>
      <c r="J49" s="184"/>
      <c r="K49" s="185"/>
      <c r="L49" s="186"/>
      <c r="M49" s="190"/>
      <c r="N49" s="191"/>
      <c r="P49" s="57"/>
      <c r="Q49" s="25"/>
      <c r="R49" s="27"/>
      <c r="S49" s="58"/>
      <c r="T49" s="25"/>
      <c r="U49" s="27"/>
    </row>
    <row r="50" spans="1:21" s="22" customFormat="1" ht="17.25" customHeight="1">
      <c r="A50" s="139" t="s">
        <v>69</v>
      </c>
      <c r="B50" s="192"/>
      <c r="C50" s="193"/>
      <c r="D50" s="194"/>
      <c r="E50" s="195">
        <f>SUM(E44:F49)</f>
        <v>0</v>
      </c>
      <c r="F50" s="196"/>
      <c r="G50" s="192"/>
      <c r="H50" s="197"/>
      <c r="I50" s="142" t="s">
        <v>69</v>
      </c>
      <c r="J50" s="192"/>
      <c r="K50" s="193"/>
      <c r="L50" s="194"/>
      <c r="M50" s="198">
        <f>SUM(M44:N49)</f>
        <v>0</v>
      </c>
      <c r="N50" s="199"/>
      <c r="P50" s="57"/>
      <c r="Q50" s="25"/>
      <c r="R50" s="27"/>
      <c r="S50" s="58"/>
      <c r="T50" s="25"/>
      <c r="U50" s="27"/>
    </row>
    <row r="51" spans="1:21" ht="17.2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P51" s="6"/>
      <c r="R51" s="7"/>
      <c r="S51" s="8"/>
      <c r="T51" s="4"/>
      <c r="U51" s="7"/>
    </row>
    <row r="52" spans="1:21" ht="17.25" customHeight="1">
      <c r="E52" s="11"/>
      <c r="F52" s="11"/>
      <c r="M52" s="12"/>
      <c r="N52" s="12"/>
      <c r="P52" s="6"/>
      <c r="R52" s="7"/>
      <c r="S52" s="8"/>
      <c r="T52" s="4"/>
      <c r="U52" s="7"/>
    </row>
    <row r="53" spans="1:21" ht="17.25" customHeight="1">
      <c r="A53" s="13"/>
      <c r="E53" s="11"/>
      <c r="F53" s="11"/>
      <c r="I53" s="13"/>
      <c r="M53" s="12"/>
      <c r="N53" s="12"/>
      <c r="P53" s="6"/>
      <c r="R53" s="7"/>
      <c r="S53" s="8"/>
      <c r="T53" s="4"/>
      <c r="U53" s="7"/>
    </row>
    <row r="54" spans="1:21" ht="17.25" customHeight="1">
      <c r="A54" s="13"/>
      <c r="E54" s="11"/>
      <c r="F54" s="11"/>
      <c r="I54" s="13"/>
      <c r="M54" s="12"/>
      <c r="N54" s="12"/>
    </row>
    <row r="55" spans="1:21" ht="17.25" customHeight="1">
      <c r="A55" s="13"/>
      <c r="E55" s="11"/>
      <c r="F55" s="11"/>
      <c r="I55" s="13"/>
      <c r="M55" s="12"/>
      <c r="N55" s="12"/>
    </row>
    <row r="56" spans="1:21" ht="17.25" customHeight="1">
      <c r="A56" s="13"/>
      <c r="E56" s="11"/>
      <c r="F56" s="11"/>
      <c r="I56" s="13"/>
      <c r="M56" s="12"/>
      <c r="N56" s="12"/>
    </row>
    <row r="57" spans="1:21" ht="17.25" customHeight="1">
      <c r="A57" s="13"/>
      <c r="E57" s="11"/>
      <c r="F57" s="11"/>
      <c r="I57" s="13"/>
      <c r="M57" s="12"/>
      <c r="N57" s="12"/>
    </row>
    <row r="58" spans="1:21" ht="17.25" customHeight="1">
      <c r="A58" s="14"/>
      <c r="B58" s="14"/>
      <c r="C58" s="14"/>
      <c r="D58" s="15"/>
      <c r="G58" s="16"/>
      <c r="J58" s="14"/>
    </row>
    <row r="59" spans="1:21" ht="17.25" customHeight="1">
      <c r="A59" s="14"/>
      <c r="B59" s="162"/>
      <c r="C59" s="162"/>
      <c r="D59" s="14"/>
      <c r="E59" s="161"/>
      <c r="F59" s="161"/>
      <c r="H59" s="14"/>
      <c r="J59" s="153"/>
      <c r="K59" s="153"/>
      <c r="L59" s="153"/>
      <c r="M59" s="153"/>
      <c r="N59" s="153"/>
    </row>
    <row r="60" spans="1:21" ht="17.25" customHeight="1">
      <c r="A60" s="14"/>
      <c r="B60" s="162"/>
      <c r="C60" s="162"/>
      <c r="D60" s="14"/>
      <c r="E60" s="161"/>
      <c r="F60" s="161"/>
      <c r="H60" s="14"/>
      <c r="I60" s="17"/>
      <c r="J60" s="153"/>
      <c r="K60" s="153"/>
      <c r="L60" s="153"/>
      <c r="M60" s="153"/>
      <c r="N60" s="153"/>
    </row>
    <row r="61" spans="1:21" ht="17.25" customHeight="1">
      <c r="A61" s="14"/>
      <c r="B61" s="162"/>
      <c r="C61" s="162"/>
      <c r="D61" s="14"/>
      <c r="E61" s="161"/>
      <c r="F61" s="161"/>
      <c r="H61" s="14"/>
      <c r="I61" s="17"/>
      <c r="J61" s="153"/>
      <c r="K61" s="153"/>
      <c r="L61" s="153"/>
      <c r="M61" s="153"/>
      <c r="N61" s="153"/>
    </row>
    <row r="62" spans="1:21" ht="17.25" customHeight="1">
      <c r="A62" s="14"/>
      <c r="B62" s="160"/>
      <c r="C62" s="160"/>
      <c r="D62" s="14"/>
      <c r="E62" s="161"/>
      <c r="F62" s="161"/>
      <c r="H62" s="14"/>
      <c r="I62" s="17"/>
      <c r="J62" s="153"/>
      <c r="K62" s="153"/>
      <c r="L62" s="153"/>
      <c r="M62" s="153"/>
      <c r="N62" s="153"/>
    </row>
    <row r="63" spans="1:21" ht="17.25" customHeight="1">
      <c r="B63" s="160"/>
      <c r="C63" s="160"/>
      <c r="E63" s="161"/>
      <c r="F63" s="161"/>
      <c r="G63" s="14"/>
      <c r="H63" s="14"/>
      <c r="I63" s="17"/>
      <c r="J63" s="153"/>
      <c r="K63" s="153"/>
      <c r="L63" s="153"/>
      <c r="M63" s="153"/>
      <c r="N63" s="153"/>
    </row>
    <row r="64" spans="1:21" ht="17.25" customHeight="1">
      <c r="A64" s="14"/>
      <c r="B64" s="162"/>
      <c r="C64" s="162"/>
      <c r="D64" s="14"/>
      <c r="E64" s="161"/>
      <c r="F64" s="161"/>
      <c r="G64" s="14"/>
      <c r="H64" s="14"/>
      <c r="I64" s="17"/>
      <c r="J64" s="153"/>
      <c r="K64" s="153"/>
      <c r="L64" s="153"/>
      <c r="M64" s="153"/>
      <c r="N64" s="153"/>
    </row>
    <row r="75" spans="1:29" s="18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4"/>
      <c r="R75" s="2"/>
      <c r="S75" s="5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8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P76" s="3"/>
      <c r="Q76" s="4"/>
      <c r="R76" s="2"/>
      <c r="S76" s="5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8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P77" s="3"/>
      <c r="Q77" s="4"/>
      <c r="R77" s="2"/>
      <c r="S77" s="5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8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P78" s="3"/>
      <c r="Q78" s="4"/>
      <c r="S78" s="19"/>
    </row>
    <row r="79" spans="1:29" s="18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3"/>
      <c r="Q79" s="4"/>
      <c r="S79" s="19"/>
    </row>
    <row r="80" spans="1:29" s="18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3"/>
      <c r="Q80" s="4"/>
      <c r="S80" s="19"/>
    </row>
    <row r="81" spans="1:29" s="18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3"/>
      <c r="Q81" s="4"/>
      <c r="S81" s="19"/>
    </row>
    <row r="82" spans="1:29" s="18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3"/>
      <c r="Q82" s="4"/>
      <c r="S82" s="19"/>
    </row>
    <row r="83" spans="1:29" s="18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P83" s="3"/>
      <c r="Q83" s="4"/>
      <c r="S83" s="19"/>
    </row>
    <row r="84" spans="1:29" s="18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P84" s="3"/>
      <c r="Q84" s="4"/>
      <c r="S84" s="19"/>
    </row>
    <row r="85" spans="1:29" s="20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8"/>
      <c r="P85" s="3"/>
      <c r="Q85" s="4"/>
      <c r="R85" s="18"/>
      <c r="S85" s="19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s="20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P86" s="3"/>
      <c r="Q86" s="4"/>
      <c r="R86" s="18"/>
      <c r="S86" s="19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s="20" customFormat="1" ht="17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P87" s="3"/>
      <c r="Q87" s="4"/>
      <c r="R87" s="18"/>
      <c r="S87" s="19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ht="17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  <c r="R88" s="20"/>
      <c r="S88" s="21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17.2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R89" s="20"/>
      <c r="S89" s="21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ht="17.2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R90" s="20"/>
      <c r="S90" s="21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ht="17.2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29" ht="17.2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29" ht="17.2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29" ht="17.2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29" ht="17.2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29" ht="17.2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7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7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7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</sheetData>
  <mergeCells count="225">
    <mergeCell ref="A1:N1"/>
    <mergeCell ref="P1:AC1"/>
    <mergeCell ref="B2:C2"/>
    <mergeCell ref="D2:F2"/>
    <mergeCell ref="G2:I2"/>
    <mergeCell ref="K2:N2"/>
    <mergeCell ref="B3:C3"/>
    <mergeCell ref="D3:F3"/>
    <mergeCell ref="J3:L3"/>
    <mergeCell ref="M3:N3"/>
    <mergeCell ref="P3:Q3"/>
    <mergeCell ref="R3:AB3"/>
    <mergeCell ref="C4:D4"/>
    <mergeCell ref="E4:I4"/>
    <mergeCell ref="K4:L4"/>
    <mergeCell ref="M4:N4"/>
    <mergeCell ref="B5:I5"/>
    <mergeCell ref="P5:Q5"/>
    <mergeCell ref="R5:V5"/>
    <mergeCell ref="W5:X5"/>
    <mergeCell ref="Y5:AC5"/>
    <mergeCell ref="B6:C6"/>
    <mergeCell ref="D6:I6"/>
    <mergeCell ref="K6:L6"/>
    <mergeCell ref="M6:N6"/>
    <mergeCell ref="P6:Q6"/>
    <mergeCell ref="R6:AC6"/>
    <mergeCell ref="B7:C7"/>
    <mergeCell ref="D7:I7"/>
    <mergeCell ref="L7:M7"/>
    <mergeCell ref="P7:Q7"/>
    <mergeCell ref="R7:V7"/>
    <mergeCell ref="W7:X7"/>
    <mergeCell ref="Y7:AC7"/>
    <mergeCell ref="J6:J7"/>
    <mergeCell ref="B8:C8"/>
    <mergeCell ref="D8:I8"/>
    <mergeCell ref="C9:E9"/>
    <mergeCell ref="G9:I9"/>
    <mergeCell ref="P9:R9"/>
    <mergeCell ref="C10:E10"/>
    <mergeCell ref="G10:I10"/>
    <mergeCell ref="L10:M10"/>
    <mergeCell ref="C11:I11"/>
    <mergeCell ref="K11:N11"/>
    <mergeCell ref="P10:P11"/>
    <mergeCell ref="C12:I12"/>
    <mergeCell ref="K12:L12"/>
    <mergeCell ref="M12:N12"/>
    <mergeCell ref="Q13:S13"/>
    <mergeCell ref="B14:C14"/>
    <mergeCell ref="H14:I14"/>
    <mergeCell ref="K14:L14"/>
    <mergeCell ref="M14:N14"/>
    <mergeCell ref="Q14:S14"/>
    <mergeCell ref="Q12:S12"/>
    <mergeCell ref="B15:C15"/>
    <mergeCell ref="H15:I15"/>
    <mergeCell ref="K15:L15"/>
    <mergeCell ref="Q15:S15"/>
    <mergeCell ref="B16:C16"/>
    <mergeCell ref="H16:I16"/>
    <mergeCell ref="K16:L16"/>
    <mergeCell ref="Q16:S16"/>
    <mergeCell ref="B17:C17"/>
    <mergeCell ref="H17:I17"/>
    <mergeCell ref="K17:L17"/>
    <mergeCell ref="Q17:S17"/>
    <mergeCell ref="B18:C18"/>
    <mergeCell ref="H18:I18"/>
    <mergeCell ref="K18:L18"/>
    <mergeCell ref="Q18:S18"/>
    <mergeCell ref="B19:C19"/>
    <mergeCell ref="H19:I19"/>
    <mergeCell ref="K19:L19"/>
    <mergeCell ref="Q19:S19"/>
    <mergeCell ref="A20:C20"/>
    <mergeCell ref="Q20:S20"/>
    <mergeCell ref="A21:B21"/>
    <mergeCell ref="C21:F21"/>
    <mergeCell ref="G21:J21"/>
    <mergeCell ref="K21:N21"/>
    <mergeCell ref="Q21:S21"/>
    <mergeCell ref="D22:E22"/>
    <mergeCell ref="H22:I22"/>
    <mergeCell ref="L22:M22"/>
    <mergeCell ref="P22:S22"/>
    <mergeCell ref="D23:E23"/>
    <mergeCell ref="H23:I23"/>
    <mergeCell ref="L23:M23"/>
    <mergeCell ref="P23:W23"/>
    <mergeCell ref="X23:AC23"/>
    <mergeCell ref="D24:E24"/>
    <mergeCell ref="H24:I24"/>
    <mergeCell ref="L24:M24"/>
    <mergeCell ref="Q24:S24"/>
    <mergeCell ref="T24:U24"/>
    <mergeCell ref="V24:W24"/>
    <mergeCell ref="Y24:AA24"/>
    <mergeCell ref="AB24:AC24"/>
    <mergeCell ref="D25:E25"/>
    <mergeCell ref="H25:I25"/>
    <mergeCell ref="L25:M25"/>
    <mergeCell ref="Q25:S25"/>
    <mergeCell ref="T25:U25"/>
    <mergeCell ref="V25:W25"/>
    <mergeCell ref="Y25:AA25"/>
    <mergeCell ref="AB25:AC25"/>
    <mergeCell ref="D26:E26"/>
    <mergeCell ref="H26:I26"/>
    <mergeCell ref="L26:M26"/>
    <mergeCell ref="Q26:S26"/>
    <mergeCell ref="T26:U26"/>
    <mergeCell ref="V26:W26"/>
    <mergeCell ref="Y26:AA26"/>
    <mergeCell ref="AB26:AC26"/>
    <mergeCell ref="A27:C27"/>
    <mergeCell ref="Q27:S27"/>
    <mergeCell ref="T27:U27"/>
    <mergeCell ref="V27:W27"/>
    <mergeCell ref="Y27:AA27"/>
    <mergeCell ref="AB27:AC27"/>
    <mergeCell ref="Q28:S28"/>
    <mergeCell ref="T28:U28"/>
    <mergeCell ref="V28:W28"/>
    <mergeCell ref="Y28:AA28"/>
    <mergeCell ref="AB28:AC28"/>
    <mergeCell ref="Q29:S29"/>
    <mergeCell ref="T29:U29"/>
    <mergeCell ref="V29:W29"/>
    <mergeCell ref="Y29:AA29"/>
    <mergeCell ref="AB29:AC29"/>
    <mergeCell ref="B30:D30"/>
    <mergeCell ref="Q30:S30"/>
    <mergeCell ref="T30:U30"/>
    <mergeCell ref="V30:W30"/>
    <mergeCell ref="Y30:AA30"/>
    <mergeCell ref="AB30:AC30"/>
    <mergeCell ref="I28:I29"/>
    <mergeCell ref="J28:J29"/>
    <mergeCell ref="L28:L29"/>
    <mergeCell ref="B31:D31"/>
    <mergeCell ref="Q31:S31"/>
    <mergeCell ref="T31:U31"/>
    <mergeCell ref="V31:W31"/>
    <mergeCell ref="Y31:AA31"/>
    <mergeCell ref="AB31:AC31"/>
    <mergeCell ref="B32:D32"/>
    <mergeCell ref="B33:D33"/>
    <mergeCell ref="B34:D34"/>
    <mergeCell ref="B35:D35"/>
    <mergeCell ref="A37:D37"/>
    <mergeCell ref="E37:F37"/>
    <mergeCell ref="A38:D38"/>
    <mergeCell ref="E38:F38"/>
    <mergeCell ref="A39:D39"/>
    <mergeCell ref="E39:F39"/>
    <mergeCell ref="A40:D40"/>
    <mergeCell ref="E40:F40"/>
    <mergeCell ref="M45:N45"/>
    <mergeCell ref="B46:D46"/>
    <mergeCell ref="E46:F46"/>
    <mergeCell ref="J46:L46"/>
    <mergeCell ref="M46:N46"/>
    <mergeCell ref="A41:D41"/>
    <mergeCell ref="A42:H42"/>
    <mergeCell ref="I42:N42"/>
    <mergeCell ref="B43:D43"/>
    <mergeCell ref="E43:F43"/>
    <mergeCell ref="G43:H43"/>
    <mergeCell ref="J43:L43"/>
    <mergeCell ref="M43:N43"/>
    <mergeCell ref="B44:D44"/>
    <mergeCell ref="E44:F44"/>
    <mergeCell ref="G44:H44"/>
    <mergeCell ref="J44:L44"/>
    <mergeCell ref="M44:N44"/>
    <mergeCell ref="A4:A8"/>
    <mergeCell ref="A9:A12"/>
    <mergeCell ref="A14:A19"/>
    <mergeCell ref="A22:A25"/>
    <mergeCell ref="A28:A29"/>
    <mergeCell ref="A51:N51"/>
    <mergeCell ref="B59:C59"/>
    <mergeCell ref="E59:F59"/>
    <mergeCell ref="B60:C60"/>
    <mergeCell ref="E60:F60"/>
    <mergeCell ref="B49:D49"/>
    <mergeCell ref="E49:F49"/>
    <mergeCell ref="G49:H49"/>
    <mergeCell ref="J49:L49"/>
    <mergeCell ref="M49:N49"/>
    <mergeCell ref="B50:D50"/>
    <mergeCell ref="E50:F50"/>
    <mergeCell ref="G50:H50"/>
    <mergeCell ref="J50:L50"/>
    <mergeCell ref="M50:N50"/>
    <mergeCell ref="B47:D47"/>
    <mergeCell ref="E47:F47"/>
    <mergeCell ref="G46:H46"/>
    <mergeCell ref="J47:L47"/>
    <mergeCell ref="X10:X11"/>
    <mergeCell ref="Y10:Y11"/>
    <mergeCell ref="AA10:AA11"/>
    <mergeCell ref="J59:N64"/>
    <mergeCell ref="B28:D29"/>
    <mergeCell ref="Q10:S11"/>
    <mergeCell ref="B63:C63"/>
    <mergeCell ref="E63:F63"/>
    <mergeCell ref="B64:C64"/>
    <mergeCell ref="E64:F64"/>
    <mergeCell ref="B61:C61"/>
    <mergeCell ref="E61:F61"/>
    <mergeCell ref="B62:C62"/>
    <mergeCell ref="E62:F62"/>
    <mergeCell ref="M47:N47"/>
    <mergeCell ref="B48:D48"/>
    <mergeCell ref="E48:F48"/>
    <mergeCell ref="G48:H48"/>
    <mergeCell ref="J48:L48"/>
    <mergeCell ref="M48:N48"/>
    <mergeCell ref="B45:D45"/>
    <mergeCell ref="E45:F45"/>
    <mergeCell ref="G45:H45"/>
    <mergeCell ref="J45:L45"/>
  </mergeCells>
  <phoneticPr fontId="1"/>
  <dataValidations count="7">
    <dataValidation type="list" allowBlank="1" showInputMessage="1" showErrorMessage="1" sqref="M3:N3">
      <formula1>"　　,持家,賃貸"</formula1>
    </dataValidation>
    <dataValidation type="list" allowBlank="1" showInputMessage="1" showErrorMessage="1" sqref="J15:J19">
      <formula1>"　　,可,不可"</formula1>
    </dataValidation>
    <dataValidation type="list" allowBlank="1" showInputMessage="1" showErrorMessage="1" sqref="I30:I34 X13:X20">
      <formula1>"　,鉄筋,鉄骨,軽鉄,木造"</formula1>
    </dataValidation>
    <dataValidation type="list" allowBlank="1" showInputMessage="1" showErrorMessage="1" sqref="P3:Q3">
      <formula1>"選択して下さい,はい,いいえ"</formula1>
    </dataValidation>
    <dataValidation type="list" allowBlank="1" showInputMessage="1" showErrorMessage="1" sqref="M4:N4">
      <formula1>"　　,有り,無し"</formula1>
    </dataValidation>
    <dataValidation type="list" allowBlank="1" showInputMessage="1" showErrorMessage="1" sqref="M6:N6">
      <formula1>"　　,賃貸,社宅"</formula1>
    </dataValidation>
    <dataValidation type="list" allowBlank="1" showInputMessage="1" showErrorMessage="1" sqref="G15:G19">
      <formula1>"　　,有,無"</formula1>
    </dataValidation>
  </dataValidations>
  <printOptions horizontalCentered="1"/>
  <pageMargins left="0.35433070866141703" right="0" top="0.27559055118110198" bottom="0.35433070866141703" header="0.31496062992126" footer="0.196850393700787"/>
  <pageSetup paperSize="9" fitToWidth="2" orientation="portrait" r:id="rId1"/>
  <headerFooter alignWithMargins="0"/>
  <colBreaks count="1" manualBreakCount="1">
    <brk id="1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4"/>
  <sheetViews>
    <sheetView topLeftCell="D1" workbookViewId="0">
      <selection activeCell="L10" sqref="L10:L63"/>
    </sheetView>
  </sheetViews>
  <sheetFormatPr defaultColWidth="8.875" defaultRowHeight="15.75"/>
  <cols>
    <col min="1" max="1" width="14.125" style="85" customWidth="1"/>
    <col min="2" max="2" width="34.125" style="86" customWidth="1"/>
    <col min="3" max="3" width="13" style="86" customWidth="1"/>
    <col min="4" max="9" width="9.5" style="86" customWidth="1"/>
    <col min="10" max="18" width="12.125" style="86" customWidth="1"/>
    <col min="19" max="16384" width="8.875" style="86"/>
  </cols>
  <sheetData>
    <row r="2" spans="1:18">
      <c r="D2" s="330" t="s">
        <v>93</v>
      </c>
      <c r="E2" s="331"/>
      <c r="F2" s="331"/>
      <c r="G2" s="332"/>
      <c r="H2" s="108" t="s">
        <v>94</v>
      </c>
      <c r="J2" s="333" t="s">
        <v>95</v>
      </c>
      <c r="K2" s="334"/>
      <c r="L2" s="334"/>
      <c r="M2" s="334"/>
      <c r="N2" s="334"/>
      <c r="O2" s="335"/>
      <c r="P2" s="87"/>
      <c r="R2" s="85" t="s">
        <v>96</v>
      </c>
    </row>
    <row r="3" spans="1:18" s="88" customFormat="1">
      <c r="A3" s="336" t="s">
        <v>24</v>
      </c>
      <c r="B3" s="337"/>
      <c r="C3" s="103" t="s">
        <v>97</v>
      </c>
      <c r="D3" s="103" t="s">
        <v>98</v>
      </c>
      <c r="E3" s="103" t="s">
        <v>99</v>
      </c>
      <c r="F3" s="103" t="s">
        <v>45</v>
      </c>
      <c r="G3" s="103" t="s">
        <v>100</v>
      </c>
      <c r="H3" s="103" t="s">
        <v>101</v>
      </c>
      <c r="I3" s="104" t="s">
        <v>102</v>
      </c>
      <c r="J3" s="105" t="s">
        <v>103</v>
      </c>
      <c r="K3" s="103" t="s">
        <v>104</v>
      </c>
      <c r="L3" s="103" t="s">
        <v>105</v>
      </c>
      <c r="M3" s="103" t="s">
        <v>106</v>
      </c>
      <c r="N3" s="103" t="s">
        <v>107</v>
      </c>
      <c r="O3" s="106" t="s">
        <v>108</v>
      </c>
      <c r="P3" s="107" t="s">
        <v>109</v>
      </c>
      <c r="Q3" s="103" t="s">
        <v>110</v>
      </c>
      <c r="R3" s="106" t="s">
        <v>111</v>
      </c>
    </row>
    <row r="4" spans="1:18">
      <c r="A4" s="109" t="s">
        <v>112</v>
      </c>
      <c r="B4" s="89"/>
      <c r="C4" s="292"/>
      <c r="D4" s="323"/>
      <c r="E4" s="292"/>
      <c r="F4" s="323"/>
      <c r="G4" s="320"/>
      <c r="H4" s="320"/>
      <c r="I4" s="313"/>
      <c r="J4" s="306"/>
      <c r="K4" s="292"/>
      <c r="L4" s="292">
        <v>0</v>
      </c>
      <c r="M4" s="292"/>
      <c r="N4" s="292">
        <f>K4+L4+M4</f>
        <v>0</v>
      </c>
      <c r="O4" s="285">
        <f>J4-N4</f>
        <v>0</v>
      </c>
      <c r="P4" s="296">
        <v>0</v>
      </c>
      <c r="Q4" s="292"/>
      <c r="R4" s="285">
        <v>0</v>
      </c>
    </row>
    <row r="5" spans="1:18">
      <c r="A5" s="110" t="s">
        <v>113</v>
      </c>
      <c r="B5" s="90"/>
      <c r="C5" s="293"/>
      <c r="D5" s="324"/>
      <c r="E5" s="293"/>
      <c r="F5" s="324"/>
      <c r="G5" s="321"/>
      <c r="H5" s="321"/>
      <c r="I5" s="314"/>
      <c r="J5" s="307"/>
      <c r="K5" s="293"/>
      <c r="L5" s="293"/>
      <c r="M5" s="293"/>
      <c r="N5" s="293"/>
      <c r="O5" s="286"/>
      <c r="P5" s="297"/>
      <c r="Q5" s="293"/>
      <c r="R5" s="286"/>
    </row>
    <row r="6" spans="1:18">
      <c r="A6" s="111" t="s">
        <v>114</v>
      </c>
      <c r="B6" s="90"/>
      <c r="C6" s="293"/>
      <c r="D6" s="324"/>
      <c r="E6" s="293"/>
      <c r="F6" s="324"/>
      <c r="G6" s="321"/>
      <c r="H6" s="321"/>
      <c r="I6" s="314"/>
      <c r="J6" s="307"/>
      <c r="K6" s="293"/>
      <c r="L6" s="293"/>
      <c r="M6" s="293"/>
      <c r="N6" s="293"/>
      <c r="O6" s="286"/>
      <c r="P6" s="297"/>
      <c r="Q6" s="293"/>
      <c r="R6" s="286"/>
    </row>
    <row r="7" spans="1:18">
      <c r="A7" s="112" t="s">
        <v>115</v>
      </c>
      <c r="B7" s="90"/>
      <c r="C7" s="293"/>
      <c r="D7" s="324"/>
      <c r="E7" s="293"/>
      <c r="F7" s="324"/>
      <c r="G7" s="321"/>
      <c r="H7" s="321"/>
      <c r="I7" s="314"/>
      <c r="J7" s="307"/>
      <c r="K7" s="293"/>
      <c r="L7" s="293"/>
      <c r="M7" s="293"/>
      <c r="N7" s="293"/>
      <c r="O7" s="286"/>
      <c r="P7" s="297"/>
      <c r="Q7" s="293"/>
      <c r="R7" s="286"/>
    </row>
    <row r="8" spans="1:18">
      <c r="A8" s="110" t="s">
        <v>116</v>
      </c>
      <c r="B8" s="90"/>
      <c r="C8" s="293"/>
      <c r="D8" s="324"/>
      <c r="E8" s="293"/>
      <c r="F8" s="324"/>
      <c r="G8" s="321"/>
      <c r="H8" s="321"/>
      <c r="I8" s="314"/>
      <c r="J8" s="307"/>
      <c r="K8" s="293"/>
      <c r="L8" s="293"/>
      <c r="M8" s="293"/>
      <c r="N8" s="293"/>
      <c r="O8" s="286"/>
      <c r="P8" s="297"/>
      <c r="Q8" s="293"/>
      <c r="R8" s="286"/>
    </row>
    <row r="9" spans="1:18" ht="16.5" thickBot="1">
      <c r="A9" s="113" t="s">
        <v>47</v>
      </c>
      <c r="B9" s="91"/>
      <c r="C9" s="294"/>
      <c r="D9" s="325"/>
      <c r="E9" s="294"/>
      <c r="F9" s="325"/>
      <c r="G9" s="322"/>
      <c r="H9" s="322"/>
      <c r="I9" s="315"/>
      <c r="J9" s="308"/>
      <c r="K9" s="294"/>
      <c r="L9" s="294"/>
      <c r="M9" s="294"/>
      <c r="N9" s="294"/>
      <c r="O9" s="287"/>
      <c r="P9" s="298"/>
      <c r="Q9" s="294"/>
      <c r="R9" s="287"/>
    </row>
    <row r="10" spans="1:18">
      <c r="A10" s="109" t="s">
        <v>112</v>
      </c>
      <c r="B10" s="92"/>
      <c r="C10" s="282"/>
      <c r="D10" s="326"/>
      <c r="E10" s="282"/>
      <c r="F10" s="326"/>
      <c r="G10" s="317"/>
      <c r="H10" s="317"/>
      <c r="I10" s="303"/>
      <c r="J10" s="309"/>
      <c r="K10" s="282"/>
      <c r="L10" s="292">
        <v>0</v>
      </c>
      <c r="M10" s="282"/>
      <c r="N10" s="282"/>
      <c r="O10" s="288"/>
      <c r="P10" s="299"/>
      <c r="Q10" s="282"/>
      <c r="R10" s="288"/>
    </row>
    <row r="11" spans="1:18">
      <c r="A11" s="110" t="s">
        <v>113</v>
      </c>
      <c r="B11" s="93"/>
      <c r="C11" s="283"/>
      <c r="D11" s="327"/>
      <c r="E11" s="283"/>
      <c r="F11" s="327"/>
      <c r="G11" s="318"/>
      <c r="H11" s="318"/>
      <c r="I11" s="304"/>
      <c r="J11" s="310"/>
      <c r="K11" s="283"/>
      <c r="L11" s="293"/>
      <c r="M11" s="283"/>
      <c r="N11" s="283"/>
      <c r="O11" s="289"/>
      <c r="P11" s="300"/>
      <c r="Q11" s="283"/>
      <c r="R11" s="289"/>
    </row>
    <row r="12" spans="1:18">
      <c r="A12" s="111" t="s">
        <v>114</v>
      </c>
      <c r="B12" s="93"/>
      <c r="C12" s="283"/>
      <c r="D12" s="327"/>
      <c r="E12" s="283"/>
      <c r="F12" s="327"/>
      <c r="G12" s="318"/>
      <c r="H12" s="318"/>
      <c r="I12" s="304"/>
      <c r="J12" s="310"/>
      <c r="K12" s="283"/>
      <c r="L12" s="293"/>
      <c r="M12" s="283"/>
      <c r="N12" s="283"/>
      <c r="O12" s="289"/>
      <c r="P12" s="300"/>
      <c r="Q12" s="283"/>
      <c r="R12" s="289"/>
    </row>
    <row r="13" spans="1:18">
      <c r="A13" s="112" t="s">
        <v>115</v>
      </c>
      <c r="B13" s="93"/>
      <c r="C13" s="283"/>
      <c r="D13" s="327"/>
      <c r="E13" s="283"/>
      <c r="F13" s="327"/>
      <c r="G13" s="318"/>
      <c r="H13" s="318"/>
      <c r="I13" s="304"/>
      <c r="J13" s="310"/>
      <c r="K13" s="283"/>
      <c r="L13" s="293"/>
      <c r="M13" s="283"/>
      <c r="N13" s="283"/>
      <c r="O13" s="289"/>
      <c r="P13" s="300"/>
      <c r="Q13" s="283"/>
      <c r="R13" s="289"/>
    </row>
    <row r="14" spans="1:18">
      <c r="A14" s="110" t="s">
        <v>116</v>
      </c>
      <c r="B14" s="93"/>
      <c r="C14" s="283"/>
      <c r="D14" s="327"/>
      <c r="E14" s="283"/>
      <c r="F14" s="327"/>
      <c r="G14" s="318"/>
      <c r="H14" s="318"/>
      <c r="I14" s="304"/>
      <c r="J14" s="310"/>
      <c r="K14" s="283"/>
      <c r="L14" s="293"/>
      <c r="M14" s="283"/>
      <c r="N14" s="283"/>
      <c r="O14" s="289"/>
      <c r="P14" s="300"/>
      <c r="Q14" s="283"/>
      <c r="R14" s="289"/>
    </row>
    <row r="15" spans="1:18" ht="16.5" thickBot="1">
      <c r="A15" s="113" t="s">
        <v>47</v>
      </c>
      <c r="B15" s="94"/>
      <c r="C15" s="295"/>
      <c r="D15" s="328"/>
      <c r="E15" s="295"/>
      <c r="F15" s="328"/>
      <c r="G15" s="319"/>
      <c r="H15" s="319"/>
      <c r="I15" s="316"/>
      <c r="J15" s="311"/>
      <c r="K15" s="295"/>
      <c r="L15" s="294"/>
      <c r="M15" s="295"/>
      <c r="N15" s="295"/>
      <c r="O15" s="290"/>
      <c r="P15" s="301"/>
      <c r="Q15" s="295"/>
      <c r="R15" s="290"/>
    </row>
    <row r="16" spans="1:18">
      <c r="A16" s="109" t="s">
        <v>112</v>
      </c>
      <c r="B16" s="92"/>
      <c r="C16" s="282"/>
      <c r="D16" s="326"/>
      <c r="E16" s="282"/>
      <c r="F16" s="326"/>
      <c r="G16" s="317"/>
      <c r="H16" s="317"/>
      <c r="I16" s="303"/>
      <c r="J16" s="309"/>
      <c r="K16" s="282"/>
      <c r="L16" s="292">
        <v>0</v>
      </c>
      <c r="M16" s="282"/>
      <c r="N16" s="282"/>
      <c r="O16" s="288"/>
      <c r="P16" s="299"/>
      <c r="Q16" s="282"/>
      <c r="R16" s="288"/>
    </row>
    <row r="17" spans="1:18">
      <c r="A17" s="110" t="s">
        <v>113</v>
      </c>
      <c r="B17" s="93"/>
      <c r="C17" s="283"/>
      <c r="D17" s="327"/>
      <c r="E17" s="283"/>
      <c r="F17" s="327"/>
      <c r="G17" s="318"/>
      <c r="H17" s="318"/>
      <c r="I17" s="304"/>
      <c r="J17" s="310"/>
      <c r="K17" s="283"/>
      <c r="L17" s="293"/>
      <c r="M17" s="283"/>
      <c r="N17" s="283"/>
      <c r="O17" s="289"/>
      <c r="P17" s="300"/>
      <c r="Q17" s="283"/>
      <c r="R17" s="289"/>
    </row>
    <row r="18" spans="1:18">
      <c r="A18" s="111" t="s">
        <v>114</v>
      </c>
      <c r="B18" s="93"/>
      <c r="C18" s="283"/>
      <c r="D18" s="327"/>
      <c r="E18" s="283"/>
      <c r="F18" s="327"/>
      <c r="G18" s="318"/>
      <c r="H18" s="318"/>
      <c r="I18" s="304"/>
      <c r="J18" s="310"/>
      <c r="K18" s="283"/>
      <c r="L18" s="293"/>
      <c r="M18" s="283"/>
      <c r="N18" s="283"/>
      <c r="O18" s="289"/>
      <c r="P18" s="300"/>
      <c r="Q18" s="283"/>
      <c r="R18" s="289"/>
    </row>
    <row r="19" spans="1:18">
      <c r="A19" s="112" t="s">
        <v>115</v>
      </c>
      <c r="B19" s="93"/>
      <c r="C19" s="283"/>
      <c r="D19" s="327"/>
      <c r="E19" s="283"/>
      <c r="F19" s="327"/>
      <c r="G19" s="318"/>
      <c r="H19" s="318"/>
      <c r="I19" s="304"/>
      <c r="J19" s="310"/>
      <c r="K19" s="283"/>
      <c r="L19" s="293"/>
      <c r="M19" s="283"/>
      <c r="N19" s="283"/>
      <c r="O19" s="289"/>
      <c r="P19" s="300"/>
      <c r="Q19" s="283"/>
      <c r="R19" s="289"/>
    </row>
    <row r="20" spans="1:18">
      <c r="A20" s="110" t="s">
        <v>116</v>
      </c>
      <c r="B20" s="93"/>
      <c r="C20" s="283"/>
      <c r="D20" s="327"/>
      <c r="E20" s="283"/>
      <c r="F20" s="327"/>
      <c r="G20" s="318"/>
      <c r="H20" s="318"/>
      <c r="I20" s="304"/>
      <c r="J20" s="310"/>
      <c r="K20" s="283"/>
      <c r="L20" s="293"/>
      <c r="M20" s="283"/>
      <c r="N20" s="283"/>
      <c r="O20" s="289"/>
      <c r="P20" s="300"/>
      <c r="Q20" s="283"/>
      <c r="R20" s="289"/>
    </row>
    <row r="21" spans="1:18" ht="16.5" thickBot="1">
      <c r="A21" s="113" t="s">
        <v>47</v>
      </c>
      <c r="B21" s="94"/>
      <c r="C21" s="295"/>
      <c r="D21" s="328"/>
      <c r="E21" s="295"/>
      <c r="F21" s="328"/>
      <c r="G21" s="319"/>
      <c r="H21" s="319"/>
      <c r="I21" s="316"/>
      <c r="J21" s="311"/>
      <c r="K21" s="295"/>
      <c r="L21" s="294"/>
      <c r="M21" s="295"/>
      <c r="N21" s="295"/>
      <c r="O21" s="290"/>
      <c r="P21" s="301"/>
      <c r="Q21" s="295"/>
      <c r="R21" s="290"/>
    </row>
    <row r="22" spans="1:18">
      <c r="A22" s="109" t="s">
        <v>112</v>
      </c>
      <c r="B22" s="92"/>
      <c r="C22" s="282"/>
      <c r="D22" s="326"/>
      <c r="E22" s="282"/>
      <c r="F22" s="326"/>
      <c r="G22" s="317"/>
      <c r="H22" s="317"/>
      <c r="I22" s="303"/>
      <c r="J22" s="309"/>
      <c r="K22" s="282"/>
      <c r="L22" s="292">
        <v>0</v>
      </c>
      <c r="M22" s="282"/>
      <c r="N22" s="282"/>
      <c r="O22" s="288"/>
      <c r="P22" s="299"/>
      <c r="Q22" s="282"/>
      <c r="R22" s="288"/>
    </row>
    <row r="23" spans="1:18">
      <c r="A23" s="110" t="s">
        <v>113</v>
      </c>
      <c r="B23" s="93"/>
      <c r="C23" s="283"/>
      <c r="D23" s="327"/>
      <c r="E23" s="283"/>
      <c r="F23" s="327"/>
      <c r="G23" s="318"/>
      <c r="H23" s="318"/>
      <c r="I23" s="304"/>
      <c r="J23" s="310"/>
      <c r="K23" s="283"/>
      <c r="L23" s="293"/>
      <c r="M23" s="283"/>
      <c r="N23" s="283"/>
      <c r="O23" s="289"/>
      <c r="P23" s="300"/>
      <c r="Q23" s="283"/>
      <c r="R23" s="289"/>
    </row>
    <row r="24" spans="1:18">
      <c r="A24" s="111" t="s">
        <v>114</v>
      </c>
      <c r="B24" s="93"/>
      <c r="C24" s="283"/>
      <c r="D24" s="327"/>
      <c r="E24" s="283"/>
      <c r="F24" s="327"/>
      <c r="G24" s="318"/>
      <c r="H24" s="318"/>
      <c r="I24" s="304"/>
      <c r="J24" s="310"/>
      <c r="K24" s="283"/>
      <c r="L24" s="293"/>
      <c r="M24" s="283"/>
      <c r="N24" s="283"/>
      <c r="O24" s="289"/>
      <c r="P24" s="300"/>
      <c r="Q24" s="283"/>
      <c r="R24" s="289"/>
    </row>
    <row r="25" spans="1:18">
      <c r="A25" s="112" t="s">
        <v>115</v>
      </c>
      <c r="B25" s="93"/>
      <c r="C25" s="283"/>
      <c r="D25" s="327"/>
      <c r="E25" s="283"/>
      <c r="F25" s="327"/>
      <c r="G25" s="318"/>
      <c r="H25" s="318"/>
      <c r="I25" s="304"/>
      <c r="J25" s="310"/>
      <c r="K25" s="283"/>
      <c r="L25" s="293"/>
      <c r="M25" s="283"/>
      <c r="N25" s="283"/>
      <c r="O25" s="289"/>
      <c r="P25" s="300"/>
      <c r="Q25" s="283"/>
      <c r="R25" s="289"/>
    </row>
    <row r="26" spans="1:18">
      <c r="A26" s="110" t="s">
        <v>116</v>
      </c>
      <c r="B26" s="93"/>
      <c r="C26" s="283"/>
      <c r="D26" s="327"/>
      <c r="E26" s="283"/>
      <c r="F26" s="327"/>
      <c r="G26" s="318"/>
      <c r="H26" s="318"/>
      <c r="I26" s="304"/>
      <c r="J26" s="310"/>
      <c r="K26" s="283"/>
      <c r="L26" s="293"/>
      <c r="M26" s="283"/>
      <c r="N26" s="283"/>
      <c r="O26" s="289"/>
      <c r="P26" s="300"/>
      <c r="Q26" s="283"/>
      <c r="R26" s="289"/>
    </row>
    <row r="27" spans="1:18" ht="16.5" thickBot="1">
      <c r="A27" s="113" t="s">
        <v>47</v>
      </c>
      <c r="B27" s="94"/>
      <c r="C27" s="295"/>
      <c r="D27" s="328"/>
      <c r="E27" s="295"/>
      <c r="F27" s="328"/>
      <c r="G27" s="319"/>
      <c r="H27" s="319"/>
      <c r="I27" s="316"/>
      <c r="J27" s="311"/>
      <c r="K27" s="295"/>
      <c r="L27" s="294"/>
      <c r="M27" s="295"/>
      <c r="N27" s="295"/>
      <c r="O27" s="290"/>
      <c r="P27" s="301"/>
      <c r="Q27" s="295"/>
      <c r="R27" s="290"/>
    </row>
    <row r="28" spans="1:18">
      <c r="A28" s="109" t="s">
        <v>112</v>
      </c>
      <c r="B28" s="92"/>
      <c r="C28" s="282"/>
      <c r="D28" s="326"/>
      <c r="E28" s="282"/>
      <c r="F28" s="326"/>
      <c r="G28" s="317"/>
      <c r="H28" s="317"/>
      <c r="I28" s="303"/>
      <c r="J28" s="309"/>
      <c r="K28" s="282"/>
      <c r="L28" s="292">
        <v>0</v>
      </c>
      <c r="M28" s="282"/>
      <c r="N28" s="282"/>
      <c r="O28" s="288"/>
      <c r="P28" s="299"/>
      <c r="Q28" s="282"/>
      <c r="R28" s="288"/>
    </row>
    <row r="29" spans="1:18">
      <c r="A29" s="110" t="s">
        <v>113</v>
      </c>
      <c r="B29" s="93"/>
      <c r="C29" s="283"/>
      <c r="D29" s="327"/>
      <c r="E29" s="283"/>
      <c r="F29" s="327"/>
      <c r="G29" s="318"/>
      <c r="H29" s="318"/>
      <c r="I29" s="304"/>
      <c r="J29" s="310"/>
      <c r="K29" s="283"/>
      <c r="L29" s="293"/>
      <c r="M29" s="283"/>
      <c r="N29" s="283"/>
      <c r="O29" s="289"/>
      <c r="P29" s="300"/>
      <c r="Q29" s="283"/>
      <c r="R29" s="289"/>
    </row>
    <row r="30" spans="1:18">
      <c r="A30" s="111" t="s">
        <v>114</v>
      </c>
      <c r="B30" s="93"/>
      <c r="C30" s="283"/>
      <c r="D30" s="327"/>
      <c r="E30" s="283"/>
      <c r="F30" s="327"/>
      <c r="G30" s="318"/>
      <c r="H30" s="318"/>
      <c r="I30" s="304"/>
      <c r="J30" s="310"/>
      <c r="K30" s="283"/>
      <c r="L30" s="293"/>
      <c r="M30" s="283"/>
      <c r="N30" s="283"/>
      <c r="O30" s="289"/>
      <c r="P30" s="300"/>
      <c r="Q30" s="283"/>
      <c r="R30" s="289"/>
    </row>
    <row r="31" spans="1:18">
      <c r="A31" s="112" t="s">
        <v>115</v>
      </c>
      <c r="B31" s="93"/>
      <c r="C31" s="283"/>
      <c r="D31" s="327"/>
      <c r="E31" s="283"/>
      <c r="F31" s="327"/>
      <c r="G31" s="318"/>
      <c r="H31" s="318"/>
      <c r="I31" s="304"/>
      <c r="J31" s="310"/>
      <c r="K31" s="283"/>
      <c r="L31" s="293"/>
      <c r="M31" s="283"/>
      <c r="N31" s="283"/>
      <c r="O31" s="289"/>
      <c r="P31" s="300"/>
      <c r="Q31" s="283"/>
      <c r="R31" s="289"/>
    </row>
    <row r="32" spans="1:18">
      <c r="A32" s="110" t="s">
        <v>116</v>
      </c>
      <c r="B32" s="93"/>
      <c r="C32" s="283"/>
      <c r="D32" s="327"/>
      <c r="E32" s="283"/>
      <c r="F32" s="327"/>
      <c r="G32" s="318"/>
      <c r="H32" s="318"/>
      <c r="I32" s="304"/>
      <c r="J32" s="310"/>
      <c r="K32" s="283"/>
      <c r="L32" s="293"/>
      <c r="M32" s="283"/>
      <c r="N32" s="283"/>
      <c r="O32" s="289"/>
      <c r="P32" s="300"/>
      <c r="Q32" s="283"/>
      <c r="R32" s="289"/>
    </row>
    <row r="33" spans="1:18" ht="16.5" thickBot="1">
      <c r="A33" s="113" t="s">
        <v>47</v>
      </c>
      <c r="B33" s="94"/>
      <c r="C33" s="295"/>
      <c r="D33" s="328"/>
      <c r="E33" s="295"/>
      <c r="F33" s="328"/>
      <c r="G33" s="319"/>
      <c r="H33" s="319"/>
      <c r="I33" s="316"/>
      <c r="J33" s="311"/>
      <c r="K33" s="295"/>
      <c r="L33" s="294"/>
      <c r="M33" s="295"/>
      <c r="N33" s="295"/>
      <c r="O33" s="290"/>
      <c r="P33" s="301"/>
      <c r="Q33" s="295"/>
      <c r="R33" s="290"/>
    </row>
    <row r="34" spans="1:18">
      <c r="A34" s="109" t="s">
        <v>112</v>
      </c>
      <c r="B34" s="92"/>
      <c r="C34" s="282"/>
      <c r="D34" s="326"/>
      <c r="E34" s="282"/>
      <c r="F34" s="326"/>
      <c r="G34" s="317"/>
      <c r="H34" s="317"/>
      <c r="I34" s="303"/>
      <c r="J34" s="309"/>
      <c r="K34" s="282"/>
      <c r="L34" s="292">
        <v>0</v>
      </c>
      <c r="M34" s="282"/>
      <c r="N34" s="282"/>
      <c r="O34" s="288"/>
      <c r="P34" s="299"/>
      <c r="Q34" s="282"/>
      <c r="R34" s="288"/>
    </row>
    <row r="35" spans="1:18">
      <c r="A35" s="110" t="s">
        <v>113</v>
      </c>
      <c r="B35" s="93"/>
      <c r="C35" s="283"/>
      <c r="D35" s="327"/>
      <c r="E35" s="283"/>
      <c r="F35" s="327"/>
      <c r="G35" s="318"/>
      <c r="H35" s="318"/>
      <c r="I35" s="304"/>
      <c r="J35" s="310"/>
      <c r="K35" s="283"/>
      <c r="L35" s="293"/>
      <c r="M35" s="283"/>
      <c r="N35" s="283"/>
      <c r="O35" s="289"/>
      <c r="P35" s="300"/>
      <c r="Q35" s="283"/>
      <c r="R35" s="289"/>
    </row>
    <row r="36" spans="1:18">
      <c r="A36" s="111" t="s">
        <v>114</v>
      </c>
      <c r="B36" s="93"/>
      <c r="C36" s="283"/>
      <c r="D36" s="327"/>
      <c r="E36" s="283"/>
      <c r="F36" s="327"/>
      <c r="G36" s="318"/>
      <c r="H36" s="318"/>
      <c r="I36" s="304"/>
      <c r="J36" s="310"/>
      <c r="K36" s="283"/>
      <c r="L36" s="293"/>
      <c r="M36" s="283"/>
      <c r="N36" s="283"/>
      <c r="O36" s="289"/>
      <c r="P36" s="300"/>
      <c r="Q36" s="283"/>
      <c r="R36" s="289"/>
    </row>
    <row r="37" spans="1:18">
      <c r="A37" s="112" t="s">
        <v>115</v>
      </c>
      <c r="B37" s="93"/>
      <c r="C37" s="283"/>
      <c r="D37" s="327"/>
      <c r="E37" s="283"/>
      <c r="F37" s="327"/>
      <c r="G37" s="318"/>
      <c r="H37" s="318"/>
      <c r="I37" s="304"/>
      <c r="J37" s="310"/>
      <c r="K37" s="283"/>
      <c r="L37" s="293"/>
      <c r="M37" s="283"/>
      <c r="N37" s="283"/>
      <c r="O37" s="289"/>
      <c r="P37" s="300"/>
      <c r="Q37" s="283"/>
      <c r="R37" s="289"/>
    </row>
    <row r="38" spans="1:18">
      <c r="A38" s="110" t="s">
        <v>116</v>
      </c>
      <c r="B38" s="93"/>
      <c r="C38" s="283"/>
      <c r="D38" s="327"/>
      <c r="E38" s="283"/>
      <c r="F38" s="327"/>
      <c r="G38" s="318"/>
      <c r="H38" s="318"/>
      <c r="I38" s="304"/>
      <c r="J38" s="310"/>
      <c r="K38" s="283"/>
      <c r="L38" s="293"/>
      <c r="M38" s="283"/>
      <c r="N38" s="283"/>
      <c r="O38" s="289"/>
      <c r="P38" s="300"/>
      <c r="Q38" s="283"/>
      <c r="R38" s="289"/>
    </row>
    <row r="39" spans="1:18" ht="16.5" thickBot="1">
      <c r="A39" s="113" t="s">
        <v>47</v>
      </c>
      <c r="B39" s="94"/>
      <c r="C39" s="295"/>
      <c r="D39" s="328"/>
      <c r="E39" s="295"/>
      <c r="F39" s="328"/>
      <c r="G39" s="319"/>
      <c r="H39" s="319"/>
      <c r="I39" s="316"/>
      <c r="J39" s="311"/>
      <c r="K39" s="295"/>
      <c r="L39" s="294"/>
      <c r="M39" s="295"/>
      <c r="N39" s="295"/>
      <c r="O39" s="290"/>
      <c r="P39" s="301"/>
      <c r="Q39" s="295"/>
      <c r="R39" s="290"/>
    </row>
    <row r="40" spans="1:18">
      <c r="A40" s="109" t="s">
        <v>112</v>
      </c>
      <c r="B40" s="92"/>
      <c r="C40" s="282"/>
      <c r="D40" s="326"/>
      <c r="E40" s="282"/>
      <c r="F40" s="326"/>
      <c r="G40" s="317"/>
      <c r="H40" s="317"/>
      <c r="I40" s="303"/>
      <c r="J40" s="309"/>
      <c r="K40" s="282"/>
      <c r="L40" s="292">
        <v>0</v>
      </c>
      <c r="M40" s="282"/>
      <c r="N40" s="282"/>
      <c r="O40" s="288"/>
      <c r="P40" s="299"/>
      <c r="Q40" s="282"/>
      <c r="R40" s="288"/>
    </row>
    <row r="41" spans="1:18">
      <c r="A41" s="110" t="s">
        <v>113</v>
      </c>
      <c r="B41" s="93"/>
      <c r="C41" s="283"/>
      <c r="D41" s="327"/>
      <c r="E41" s="283"/>
      <c r="F41" s="327"/>
      <c r="G41" s="318"/>
      <c r="H41" s="318"/>
      <c r="I41" s="304"/>
      <c r="J41" s="310"/>
      <c r="K41" s="283"/>
      <c r="L41" s="293"/>
      <c r="M41" s="283"/>
      <c r="N41" s="283"/>
      <c r="O41" s="289"/>
      <c r="P41" s="300"/>
      <c r="Q41" s="283"/>
      <c r="R41" s="289"/>
    </row>
    <row r="42" spans="1:18">
      <c r="A42" s="111" t="s">
        <v>114</v>
      </c>
      <c r="B42" s="93"/>
      <c r="C42" s="283"/>
      <c r="D42" s="327"/>
      <c r="E42" s="283"/>
      <c r="F42" s="327"/>
      <c r="G42" s="318"/>
      <c r="H42" s="318"/>
      <c r="I42" s="304"/>
      <c r="J42" s="310"/>
      <c r="K42" s="283"/>
      <c r="L42" s="293"/>
      <c r="M42" s="283"/>
      <c r="N42" s="283"/>
      <c r="O42" s="289"/>
      <c r="P42" s="300"/>
      <c r="Q42" s="283"/>
      <c r="R42" s="289"/>
    </row>
    <row r="43" spans="1:18">
      <c r="A43" s="112" t="s">
        <v>115</v>
      </c>
      <c r="B43" s="93"/>
      <c r="C43" s="283"/>
      <c r="D43" s="327"/>
      <c r="E43" s="283"/>
      <c r="F43" s="327"/>
      <c r="G43" s="318"/>
      <c r="H43" s="318"/>
      <c r="I43" s="304"/>
      <c r="J43" s="310"/>
      <c r="K43" s="283"/>
      <c r="L43" s="293"/>
      <c r="M43" s="283"/>
      <c r="N43" s="283"/>
      <c r="O43" s="289"/>
      <c r="P43" s="300"/>
      <c r="Q43" s="283"/>
      <c r="R43" s="289"/>
    </row>
    <row r="44" spans="1:18">
      <c r="A44" s="110" t="s">
        <v>116</v>
      </c>
      <c r="B44" s="93"/>
      <c r="C44" s="283"/>
      <c r="D44" s="327"/>
      <c r="E44" s="283"/>
      <c r="F44" s="327"/>
      <c r="G44" s="318"/>
      <c r="H44" s="318"/>
      <c r="I44" s="304"/>
      <c r="J44" s="310"/>
      <c r="K44" s="283"/>
      <c r="L44" s="293"/>
      <c r="M44" s="283"/>
      <c r="N44" s="283"/>
      <c r="O44" s="289"/>
      <c r="P44" s="300"/>
      <c r="Q44" s="283"/>
      <c r="R44" s="289"/>
    </row>
    <row r="45" spans="1:18" ht="16.5" thickBot="1">
      <c r="A45" s="113" t="s">
        <v>47</v>
      </c>
      <c r="B45" s="94"/>
      <c r="C45" s="295"/>
      <c r="D45" s="328"/>
      <c r="E45" s="295"/>
      <c r="F45" s="328"/>
      <c r="G45" s="319"/>
      <c r="H45" s="319"/>
      <c r="I45" s="316"/>
      <c r="J45" s="311"/>
      <c r="K45" s="295"/>
      <c r="L45" s="294"/>
      <c r="M45" s="295"/>
      <c r="N45" s="295"/>
      <c r="O45" s="290"/>
      <c r="P45" s="301"/>
      <c r="Q45" s="295"/>
      <c r="R45" s="290"/>
    </row>
    <row r="46" spans="1:18">
      <c r="A46" s="109" t="s">
        <v>112</v>
      </c>
      <c r="B46" s="92"/>
      <c r="C46" s="282"/>
      <c r="D46" s="326"/>
      <c r="E46" s="282"/>
      <c r="F46" s="326"/>
      <c r="G46" s="317"/>
      <c r="H46" s="317"/>
      <c r="I46" s="303"/>
      <c r="J46" s="309"/>
      <c r="K46" s="282"/>
      <c r="L46" s="292">
        <v>0</v>
      </c>
      <c r="M46" s="282"/>
      <c r="N46" s="282"/>
      <c r="O46" s="288"/>
      <c r="P46" s="299"/>
      <c r="Q46" s="282"/>
      <c r="R46" s="288"/>
    </row>
    <row r="47" spans="1:18">
      <c r="A47" s="110" t="s">
        <v>113</v>
      </c>
      <c r="B47" s="93"/>
      <c r="C47" s="283"/>
      <c r="D47" s="327"/>
      <c r="E47" s="283"/>
      <c r="F47" s="327"/>
      <c r="G47" s="318"/>
      <c r="H47" s="318"/>
      <c r="I47" s="304"/>
      <c r="J47" s="310"/>
      <c r="K47" s="283"/>
      <c r="L47" s="293"/>
      <c r="M47" s="283"/>
      <c r="N47" s="283"/>
      <c r="O47" s="289"/>
      <c r="P47" s="300"/>
      <c r="Q47" s="283"/>
      <c r="R47" s="289"/>
    </row>
    <row r="48" spans="1:18">
      <c r="A48" s="111" t="s">
        <v>114</v>
      </c>
      <c r="B48" s="93"/>
      <c r="C48" s="283"/>
      <c r="D48" s="327"/>
      <c r="E48" s="283"/>
      <c r="F48" s="327"/>
      <c r="G48" s="318"/>
      <c r="H48" s="318"/>
      <c r="I48" s="304"/>
      <c r="J48" s="310"/>
      <c r="K48" s="283"/>
      <c r="L48" s="293"/>
      <c r="M48" s="283"/>
      <c r="N48" s="283"/>
      <c r="O48" s="289"/>
      <c r="P48" s="300"/>
      <c r="Q48" s="283"/>
      <c r="R48" s="289"/>
    </row>
    <row r="49" spans="1:18">
      <c r="A49" s="112" t="s">
        <v>115</v>
      </c>
      <c r="B49" s="93"/>
      <c r="C49" s="283"/>
      <c r="D49" s="327"/>
      <c r="E49" s="283"/>
      <c r="F49" s="327"/>
      <c r="G49" s="318"/>
      <c r="H49" s="318"/>
      <c r="I49" s="304"/>
      <c r="J49" s="310"/>
      <c r="K49" s="283"/>
      <c r="L49" s="293"/>
      <c r="M49" s="283"/>
      <c r="N49" s="283"/>
      <c r="O49" s="289"/>
      <c r="P49" s="300"/>
      <c r="Q49" s="283"/>
      <c r="R49" s="289"/>
    </row>
    <row r="50" spans="1:18">
      <c r="A50" s="110" t="s">
        <v>116</v>
      </c>
      <c r="B50" s="93"/>
      <c r="C50" s="283"/>
      <c r="D50" s="327"/>
      <c r="E50" s="283"/>
      <c r="F50" s="327"/>
      <c r="G50" s="318"/>
      <c r="H50" s="318"/>
      <c r="I50" s="304"/>
      <c r="J50" s="310"/>
      <c r="K50" s="283"/>
      <c r="L50" s="293"/>
      <c r="M50" s="283"/>
      <c r="N50" s="283"/>
      <c r="O50" s="289"/>
      <c r="P50" s="300"/>
      <c r="Q50" s="283"/>
      <c r="R50" s="289"/>
    </row>
    <row r="51" spans="1:18" ht="16.5" thickBot="1">
      <c r="A51" s="113" t="s">
        <v>47</v>
      </c>
      <c r="B51" s="94"/>
      <c r="C51" s="295"/>
      <c r="D51" s="328"/>
      <c r="E51" s="295"/>
      <c r="F51" s="328"/>
      <c r="G51" s="319"/>
      <c r="H51" s="319"/>
      <c r="I51" s="316"/>
      <c r="J51" s="311"/>
      <c r="K51" s="295"/>
      <c r="L51" s="294"/>
      <c r="M51" s="295"/>
      <c r="N51" s="295"/>
      <c r="O51" s="290"/>
      <c r="P51" s="301"/>
      <c r="Q51" s="295"/>
      <c r="R51" s="290"/>
    </row>
    <row r="52" spans="1:18">
      <c r="A52" s="109" t="s">
        <v>112</v>
      </c>
      <c r="B52" s="92"/>
      <c r="C52" s="282"/>
      <c r="D52" s="326"/>
      <c r="E52" s="282"/>
      <c r="F52" s="326"/>
      <c r="G52" s="317"/>
      <c r="H52" s="317"/>
      <c r="I52" s="303"/>
      <c r="J52" s="309"/>
      <c r="K52" s="282"/>
      <c r="L52" s="292">
        <v>0</v>
      </c>
      <c r="M52" s="282"/>
      <c r="N52" s="282"/>
      <c r="O52" s="288"/>
      <c r="P52" s="299"/>
      <c r="Q52" s="282"/>
      <c r="R52" s="288"/>
    </row>
    <row r="53" spans="1:18">
      <c r="A53" s="110" t="s">
        <v>113</v>
      </c>
      <c r="B53" s="93"/>
      <c r="C53" s="283"/>
      <c r="D53" s="327"/>
      <c r="E53" s="283"/>
      <c r="F53" s="327"/>
      <c r="G53" s="318"/>
      <c r="H53" s="318"/>
      <c r="I53" s="304"/>
      <c r="J53" s="310"/>
      <c r="K53" s="283"/>
      <c r="L53" s="293"/>
      <c r="M53" s="283"/>
      <c r="N53" s="283"/>
      <c r="O53" s="289"/>
      <c r="P53" s="300"/>
      <c r="Q53" s="283"/>
      <c r="R53" s="289"/>
    </row>
    <row r="54" spans="1:18">
      <c r="A54" s="111" t="s">
        <v>114</v>
      </c>
      <c r="B54" s="93"/>
      <c r="C54" s="283"/>
      <c r="D54" s="327"/>
      <c r="E54" s="283"/>
      <c r="F54" s="327"/>
      <c r="G54" s="318"/>
      <c r="H54" s="318"/>
      <c r="I54" s="304"/>
      <c r="J54" s="310"/>
      <c r="K54" s="283"/>
      <c r="L54" s="293"/>
      <c r="M54" s="283"/>
      <c r="N54" s="283"/>
      <c r="O54" s="289"/>
      <c r="P54" s="300"/>
      <c r="Q54" s="283"/>
      <c r="R54" s="289"/>
    </row>
    <row r="55" spans="1:18">
      <c r="A55" s="112" t="s">
        <v>115</v>
      </c>
      <c r="B55" s="93"/>
      <c r="C55" s="283"/>
      <c r="D55" s="327"/>
      <c r="E55" s="283"/>
      <c r="F55" s="327"/>
      <c r="G55" s="318"/>
      <c r="H55" s="318"/>
      <c r="I55" s="304"/>
      <c r="J55" s="310"/>
      <c r="K55" s="283"/>
      <c r="L55" s="293"/>
      <c r="M55" s="283"/>
      <c r="N55" s="283"/>
      <c r="O55" s="289"/>
      <c r="P55" s="300"/>
      <c r="Q55" s="283"/>
      <c r="R55" s="289"/>
    </row>
    <row r="56" spans="1:18">
      <c r="A56" s="110" t="s">
        <v>116</v>
      </c>
      <c r="B56" s="93"/>
      <c r="C56" s="283"/>
      <c r="D56" s="327"/>
      <c r="E56" s="283"/>
      <c r="F56" s="327"/>
      <c r="G56" s="318"/>
      <c r="H56" s="318"/>
      <c r="I56" s="304"/>
      <c r="J56" s="310"/>
      <c r="K56" s="283"/>
      <c r="L56" s="293"/>
      <c r="M56" s="283"/>
      <c r="N56" s="283"/>
      <c r="O56" s="289"/>
      <c r="P56" s="300"/>
      <c r="Q56" s="283"/>
      <c r="R56" s="289"/>
    </row>
    <row r="57" spans="1:18" ht="16.5" thickBot="1">
      <c r="A57" s="113" t="s">
        <v>47</v>
      </c>
      <c r="B57" s="94"/>
      <c r="C57" s="295"/>
      <c r="D57" s="328"/>
      <c r="E57" s="295"/>
      <c r="F57" s="328"/>
      <c r="G57" s="319"/>
      <c r="H57" s="319"/>
      <c r="I57" s="316"/>
      <c r="J57" s="311"/>
      <c r="K57" s="295"/>
      <c r="L57" s="294"/>
      <c r="M57" s="295"/>
      <c r="N57" s="295"/>
      <c r="O57" s="290"/>
      <c r="P57" s="301"/>
      <c r="Q57" s="295"/>
      <c r="R57" s="290"/>
    </row>
    <row r="58" spans="1:18">
      <c r="A58" s="109" t="s">
        <v>112</v>
      </c>
      <c r="B58" s="92"/>
      <c r="C58" s="282"/>
      <c r="D58" s="326"/>
      <c r="E58" s="282"/>
      <c r="F58" s="326"/>
      <c r="G58" s="317"/>
      <c r="H58" s="317"/>
      <c r="I58" s="303"/>
      <c r="J58" s="309"/>
      <c r="K58" s="282"/>
      <c r="L58" s="292">
        <v>0</v>
      </c>
      <c r="M58" s="282"/>
      <c r="N58" s="282"/>
      <c r="O58" s="288"/>
      <c r="P58" s="299"/>
      <c r="Q58" s="282"/>
      <c r="R58" s="288"/>
    </row>
    <row r="59" spans="1:18">
      <c r="A59" s="110" t="s">
        <v>113</v>
      </c>
      <c r="B59" s="93"/>
      <c r="C59" s="283"/>
      <c r="D59" s="327"/>
      <c r="E59" s="283"/>
      <c r="F59" s="327"/>
      <c r="G59" s="318"/>
      <c r="H59" s="318"/>
      <c r="I59" s="304"/>
      <c r="J59" s="310"/>
      <c r="K59" s="283"/>
      <c r="L59" s="293"/>
      <c r="M59" s="283"/>
      <c r="N59" s="283"/>
      <c r="O59" s="289"/>
      <c r="P59" s="300"/>
      <c r="Q59" s="283"/>
      <c r="R59" s="289"/>
    </row>
    <row r="60" spans="1:18">
      <c r="A60" s="111" t="s">
        <v>114</v>
      </c>
      <c r="B60" s="93"/>
      <c r="C60" s="283"/>
      <c r="D60" s="327"/>
      <c r="E60" s="283"/>
      <c r="F60" s="327"/>
      <c r="G60" s="318"/>
      <c r="H60" s="318"/>
      <c r="I60" s="304"/>
      <c r="J60" s="310"/>
      <c r="K60" s="283"/>
      <c r="L60" s="293"/>
      <c r="M60" s="283"/>
      <c r="N60" s="283"/>
      <c r="O60" s="289"/>
      <c r="P60" s="300"/>
      <c r="Q60" s="283"/>
      <c r="R60" s="289"/>
    </row>
    <row r="61" spans="1:18">
      <c r="A61" s="112" t="s">
        <v>115</v>
      </c>
      <c r="B61" s="93"/>
      <c r="C61" s="283"/>
      <c r="D61" s="327"/>
      <c r="E61" s="283"/>
      <c r="F61" s="327"/>
      <c r="G61" s="318"/>
      <c r="H61" s="318"/>
      <c r="I61" s="304"/>
      <c r="J61" s="310"/>
      <c r="K61" s="283"/>
      <c r="L61" s="293"/>
      <c r="M61" s="283"/>
      <c r="N61" s="283"/>
      <c r="O61" s="289"/>
      <c r="P61" s="300"/>
      <c r="Q61" s="283"/>
      <c r="R61" s="289"/>
    </row>
    <row r="62" spans="1:18">
      <c r="A62" s="110" t="s">
        <v>116</v>
      </c>
      <c r="B62" s="93"/>
      <c r="C62" s="283"/>
      <c r="D62" s="327"/>
      <c r="E62" s="283"/>
      <c r="F62" s="327"/>
      <c r="G62" s="318"/>
      <c r="H62" s="318"/>
      <c r="I62" s="304"/>
      <c r="J62" s="310"/>
      <c r="K62" s="283"/>
      <c r="L62" s="293"/>
      <c r="M62" s="283"/>
      <c r="N62" s="283"/>
      <c r="O62" s="289"/>
      <c r="P62" s="300"/>
      <c r="Q62" s="283"/>
      <c r="R62" s="289"/>
    </row>
    <row r="63" spans="1:18" ht="16.5" thickBot="1">
      <c r="A63" s="114" t="s">
        <v>47</v>
      </c>
      <c r="B63" s="95"/>
      <c r="C63" s="284"/>
      <c r="D63" s="329"/>
      <c r="E63" s="284"/>
      <c r="F63" s="329"/>
      <c r="G63" s="319"/>
      <c r="H63" s="318"/>
      <c r="I63" s="305"/>
      <c r="J63" s="312"/>
      <c r="K63" s="284"/>
      <c r="L63" s="294"/>
      <c r="M63" s="284"/>
      <c r="N63" s="284"/>
      <c r="O63" s="291"/>
      <c r="P63" s="302"/>
      <c r="Q63" s="284"/>
      <c r="R63" s="291"/>
    </row>
    <row r="64" spans="1:18" ht="16.5" thickBot="1">
      <c r="A64" s="333" t="s">
        <v>117</v>
      </c>
      <c r="B64" s="338"/>
      <c r="C64" s="96">
        <f>SUM(C4:C63)</f>
        <v>0</v>
      </c>
      <c r="D64" s="96">
        <f t="shared" ref="D64:L64" si="0">SUM(D4:D63)</f>
        <v>0</v>
      </c>
      <c r="E64" s="96">
        <f t="shared" si="0"/>
        <v>0</v>
      </c>
      <c r="F64" s="96">
        <f t="shared" si="0"/>
        <v>0</v>
      </c>
      <c r="G64" s="96"/>
      <c r="H64" s="96">
        <f t="shared" si="0"/>
        <v>0</v>
      </c>
      <c r="I64" s="97">
        <f t="shared" si="0"/>
        <v>0</v>
      </c>
      <c r="J64" s="98">
        <f t="shared" si="0"/>
        <v>0</v>
      </c>
      <c r="K64" s="96">
        <f t="shared" si="0"/>
        <v>0</v>
      </c>
      <c r="L64" s="96">
        <f t="shared" si="0"/>
        <v>0</v>
      </c>
      <c r="M64" s="96">
        <f t="shared" ref="M64" si="1">SUM(M4:M63)</f>
        <v>0</v>
      </c>
      <c r="N64" s="96">
        <f t="shared" ref="N64" si="2">SUM(N4:N63)</f>
        <v>0</v>
      </c>
      <c r="O64" s="99">
        <f t="shared" ref="O64" si="3">SUM(O4:O63)</f>
        <v>0</v>
      </c>
      <c r="P64" s="100">
        <f t="shared" ref="P64" si="4">SUM(P4:P63)</f>
        <v>0</v>
      </c>
      <c r="Q64" s="96">
        <f t="shared" ref="Q64" si="5">SUM(Q4:Q63)</f>
        <v>0</v>
      </c>
      <c r="R64" s="99">
        <f t="shared" ref="R64" si="6">SUM(R4:R63)</f>
        <v>0</v>
      </c>
    </row>
  </sheetData>
  <mergeCells count="164">
    <mergeCell ref="D2:G2"/>
    <mergeCell ref="J2:O2"/>
    <mergeCell ref="A3:B3"/>
    <mergeCell ref="A64:B64"/>
    <mergeCell ref="C4:C9"/>
    <mergeCell ref="C10:C15"/>
    <mergeCell ref="C16:C21"/>
    <mergeCell ref="C22:C27"/>
    <mergeCell ref="C28:C33"/>
    <mergeCell ref="C34:C39"/>
    <mergeCell ref="C40:C45"/>
    <mergeCell ref="C46:C51"/>
    <mergeCell ref="C52:C57"/>
    <mergeCell ref="C58:C63"/>
    <mergeCell ref="D4:D9"/>
    <mergeCell ref="D10:D15"/>
    <mergeCell ref="D16:D21"/>
    <mergeCell ref="D22:D27"/>
    <mergeCell ref="D28:D33"/>
    <mergeCell ref="D34:D39"/>
    <mergeCell ref="D40:D45"/>
    <mergeCell ref="D46:D51"/>
    <mergeCell ref="D52:D57"/>
    <mergeCell ref="D58:D63"/>
    <mergeCell ref="E58:E63"/>
    <mergeCell ref="F4:F9"/>
    <mergeCell ref="F10:F15"/>
    <mergeCell ref="F16:F21"/>
    <mergeCell ref="F22:F27"/>
    <mergeCell ref="F28:F33"/>
    <mergeCell ref="F34:F39"/>
    <mergeCell ref="F40:F45"/>
    <mergeCell ref="F46:F51"/>
    <mergeCell ref="F52:F57"/>
    <mergeCell ref="F58:F63"/>
    <mergeCell ref="E4:E9"/>
    <mergeCell ref="E10:E15"/>
    <mergeCell ref="E16:E21"/>
    <mergeCell ref="E22:E27"/>
    <mergeCell ref="E28:E33"/>
    <mergeCell ref="E34:E39"/>
    <mergeCell ref="E40:E45"/>
    <mergeCell ref="E46:E51"/>
    <mergeCell ref="E52:E57"/>
    <mergeCell ref="G58:G63"/>
    <mergeCell ref="H4:H9"/>
    <mergeCell ref="H10:H15"/>
    <mergeCell ref="H16:H21"/>
    <mergeCell ref="H22:H27"/>
    <mergeCell ref="H28:H33"/>
    <mergeCell ref="H34:H39"/>
    <mergeCell ref="H40:H45"/>
    <mergeCell ref="H46:H51"/>
    <mergeCell ref="H52:H57"/>
    <mergeCell ref="H58:H63"/>
    <mergeCell ref="G4:G9"/>
    <mergeCell ref="G10:G15"/>
    <mergeCell ref="G16:G21"/>
    <mergeCell ref="G22:G27"/>
    <mergeCell ref="G28:G33"/>
    <mergeCell ref="G34:G39"/>
    <mergeCell ref="G40:G45"/>
    <mergeCell ref="G46:G51"/>
    <mergeCell ref="G52:G57"/>
    <mergeCell ref="I58:I63"/>
    <mergeCell ref="J4:J9"/>
    <mergeCell ref="J10:J15"/>
    <mergeCell ref="J16:J21"/>
    <mergeCell ref="J22:J27"/>
    <mergeCell ref="J28:J33"/>
    <mergeCell ref="J34:J39"/>
    <mergeCell ref="J40:J45"/>
    <mergeCell ref="J46:J51"/>
    <mergeCell ref="J52:J57"/>
    <mergeCell ref="J58:J63"/>
    <mergeCell ref="I4:I9"/>
    <mergeCell ref="I10:I15"/>
    <mergeCell ref="I16:I21"/>
    <mergeCell ref="I22:I27"/>
    <mergeCell ref="I28:I33"/>
    <mergeCell ref="I34:I39"/>
    <mergeCell ref="I40:I45"/>
    <mergeCell ref="I46:I51"/>
    <mergeCell ref="I52:I57"/>
    <mergeCell ref="K58:K63"/>
    <mergeCell ref="L4:L9"/>
    <mergeCell ref="L10:L15"/>
    <mergeCell ref="L16:L21"/>
    <mergeCell ref="L22:L27"/>
    <mergeCell ref="L28:L33"/>
    <mergeCell ref="L34:L39"/>
    <mergeCell ref="L40:L45"/>
    <mergeCell ref="L46:L51"/>
    <mergeCell ref="L52:L57"/>
    <mergeCell ref="L58:L63"/>
    <mergeCell ref="K4:K9"/>
    <mergeCell ref="K10:K15"/>
    <mergeCell ref="K16:K21"/>
    <mergeCell ref="K22:K27"/>
    <mergeCell ref="K28:K33"/>
    <mergeCell ref="K34:K39"/>
    <mergeCell ref="K40:K45"/>
    <mergeCell ref="K46:K51"/>
    <mergeCell ref="K52:K57"/>
    <mergeCell ref="M58:M63"/>
    <mergeCell ref="N4:N9"/>
    <mergeCell ref="N10:N15"/>
    <mergeCell ref="N16:N21"/>
    <mergeCell ref="N22:N27"/>
    <mergeCell ref="N28:N33"/>
    <mergeCell ref="N34:N39"/>
    <mergeCell ref="N40:N45"/>
    <mergeCell ref="N46:N51"/>
    <mergeCell ref="N52:N57"/>
    <mergeCell ref="N58:N63"/>
    <mergeCell ref="M4:M9"/>
    <mergeCell ref="M10:M15"/>
    <mergeCell ref="M16:M21"/>
    <mergeCell ref="M22:M27"/>
    <mergeCell ref="M28:M33"/>
    <mergeCell ref="M34:M39"/>
    <mergeCell ref="M40:M45"/>
    <mergeCell ref="M46:M51"/>
    <mergeCell ref="M52:M57"/>
    <mergeCell ref="O58:O63"/>
    <mergeCell ref="P4:P9"/>
    <mergeCell ref="P10:P15"/>
    <mergeCell ref="P16:P21"/>
    <mergeCell ref="P22:P27"/>
    <mergeCell ref="P28:P33"/>
    <mergeCell ref="P34:P39"/>
    <mergeCell ref="P40:P45"/>
    <mergeCell ref="P46:P51"/>
    <mergeCell ref="P52:P57"/>
    <mergeCell ref="P58:P63"/>
    <mergeCell ref="O4:O9"/>
    <mergeCell ref="O10:O15"/>
    <mergeCell ref="O16:O21"/>
    <mergeCell ref="O22:O27"/>
    <mergeCell ref="O28:O33"/>
    <mergeCell ref="O34:O39"/>
    <mergeCell ref="O40:O45"/>
    <mergeCell ref="O46:O51"/>
    <mergeCell ref="O52:O57"/>
    <mergeCell ref="Q58:Q63"/>
    <mergeCell ref="R4:R9"/>
    <mergeCell ref="R10:R15"/>
    <mergeCell ref="R16:R21"/>
    <mergeCell ref="R22:R27"/>
    <mergeCell ref="R28:R33"/>
    <mergeCell ref="R34:R39"/>
    <mergeCell ref="R40:R45"/>
    <mergeCell ref="R46:R51"/>
    <mergeCell ref="R52:R57"/>
    <mergeCell ref="R58:R63"/>
    <mergeCell ref="Q4:Q9"/>
    <mergeCell ref="Q10:Q15"/>
    <mergeCell ref="Q16:Q21"/>
    <mergeCell ref="Q22:Q27"/>
    <mergeCell ref="Q28:Q33"/>
    <mergeCell ref="Q34:Q39"/>
    <mergeCell ref="Q40:Q45"/>
    <mergeCell ref="Q46:Q51"/>
    <mergeCell ref="Q52:Q57"/>
  </mergeCells>
  <phoneticPr fontId="1"/>
  <dataValidations count="1">
    <dataValidation type="list" allowBlank="1" showInputMessage="1" showErrorMessage="1" sqref="B9 B15 B21 B27 B33 B39 B45 B51 B57 B63">
      <formula1>"　,鉄骨鉄筋コンクリート造,鉄筋コンクリート造,鉄骨造,軽量鉄骨造,木造,コンクリート造,鉄骨・鉄筋コンクリート造,木・鉄筋コンクリート造,その他"</formula1>
    </dataValidation>
  </dataValidations>
  <pageMargins left="0.70866141732283505" right="0.70866141732283505" top="0.74803149606299202" bottom="0.74803149606299202" header="0.31496062992126" footer="0.31496062992126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ローン相談表</vt:lpstr>
      <vt:lpstr>物件管理表</vt:lpstr>
      <vt:lpstr>ローン相談表!Print_Area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2020-12-18T01:59:00Z</cp:lastPrinted>
  <dcterms:created xsi:type="dcterms:W3CDTF">2012-12-20T09:55:00Z</dcterms:created>
  <dcterms:modified xsi:type="dcterms:W3CDTF">2023-10-24T06:26:15Z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